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\OneDrive\Documents\Mes Documents\CCFF\"/>
    </mc:Choice>
  </mc:AlternateContent>
  <xr:revisionPtr revIDLastSave="0" documentId="13_ncr:1_{BA99F35A-DF20-497B-9B94-B4D406795B99}" xr6:coauthVersionLast="47" xr6:coauthVersionMax="47" xr10:uidLastSave="{00000000-0000-0000-0000-000000000000}"/>
  <bookViews>
    <workbookView xWindow="-108" yWindow="-108" windowWidth="23256" windowHeight="12576" activeTab="8" xr2:uid="{00000000-000D-0000-FFFF-FFFF00000000}"/>
  </bookViews>
  <sheets>
    <sheet name="Membres du CCFF" sheetId="1" r:id="rId1"/>
    <sheet name="Patrouilles 2018" sheetId="2" state="hidden" r:id="rId2"/>
    <sheet name="Planning Patrouilles 2018 " sheetId="3" state="hidden" r:id="rId3"/>
    <sheet name="Planning Patrouilles 2019" sheetId="4" state="hidden" r:id="rId4"/>
    <sheet name="Planning Patrouilles 2020" sheetId="5" state="hidden" r:id="rId5"/>
    <sheet name="Temps Individuels 2020" sheetId="6" state="hidden" r:id="rId6"/>
    <sheet name="Planning Patrouilles 2021" sheetId="7" state="hidden" r:id="rId7"/>
    <sheet name="Temps Individuels 2021" sheetId="9" state="hidden" r:id="rId8"/>
    <sheet name="Planning Patrouilles 2022" sheetId="11" r:id="rId9"/>
    <sheet name="Temps Individuels 2022" sheetId="10" r:id="rId10"/>
    <sheet name="Temps Ind. 2020" sheetId="8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4" i="10" l="1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F33" i="10"/>
  <c r="AB30" i="10"/>
  <c r="AB29" i="10"/>
  <c r="AB28" i="10"/>
  <c r="AB27" i="10"/>
  <c r="AB26" i="10"/>
  <c r="AB25" i="10"/>
  <c r="AB24" i="10"/>
  <c r="AB23" i="10"/>
  <c r="AB22" i="10"/>
  <c r="AB21" i="10"/>
  <c r="AB18" i="10"/>
  <c r="AB17" i="10"/>
  <c r="AB16" i="10"/>
  <c r="AB15" i="10"/>
  <c r="AB13" i="10"/>
  <c r="AB12" i="10"/>
  <c r="AB11" i="10"/>
  <c r="AB10" i="10"/>
  <c r="AB8" i="10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AA25" i="9"/>
  <c r="AA24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AA25" i="8"/>
  <c r="AA24" i="8"/>
  <c r="AA23" i="8"/>
  <c r="AA22" i="8"/>
  <c r="AA21" i="8"/>
  <c r="AA20" i="8"/>
  <c r="AA19" i="8"/>
  <c r="AA18" i="8"/>
  <c r="AA17" i="8"/>
  <c r="AA16" i="8"/>
  <c r="AA15" i="8"/>
  <c r="AA14" i="8"/>
  <c r="AA13" i="8"/>
  <c r="AA12" i="8"/>
  <c r="AA11" i="8"/>
  <c r="AA10" i="8"/>
  <c r="AA9" i="8"/>
  <c r="AA8" i="8"/>
  <c r="AA7" i="8"/>
  <c r="AA26" i="8" l="1"/>
  <c r="AB31" i="10"/>
  <c r="AB33" i="10"/>
  <c r="AA28" i="8"/>
  <c r="AA26" i="9"/>
  <c r="AA28" i="9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AA28" i="6" l="1"/>
  <c r="AA26" i="6"/>
</calcChain>
</file>

<file path=xl/sharedStrings.xml><?xml version="1.0" encoding="utf-8"?>
<sst xmlns="http://schemas.openxmlformats.org/spreadsheetml/2006/main" count="6951" uniqueCount="583">
  <si>
    <t>MEMBRES DU CCFF DE MAUSSANE LES ALPILLLES</t>
  </si>
  <si>
    <t>CIVILITE</t>
  </si>
  <si>
    <t>PRENOM</t>
  </si>
  <si>
    <t>NOM</t>
  </si>
  <si>
    <t>ADRESSE</t>
  </si>
  <si>
    <t>CP</t>
  </si>
  <si>
    <t xml:space="preserve">VILLE </t>
  </si>
  <si>
    <t>N° TEL</t>
  </si>
  <si>
    <t>N° PORT.</t>
  </si>
  <si>
    <t>N° BUREAU</t>
  </si>
  <si>
    <t>MAIL</t>
  </si>
  <si>
    <t>Monsieur</t>
  </si>
  <si>
    <t>MAUSSANE LES ALPILLES</t>
  </si>
  <si>
    <t>Patrick</t>
  </si>
  <si>
    <t>CHIMIER</t>
  </si>
  <si>
    <t>5 rue de la Capellière</t>
  </si>
  <si>
    <t>SAINT MARTIN DE CRAU</t>
  </si>
  <si>
    <t>06 08 33 31 39</t>
  </si>
  <si>
    <t>Franck</t>
  </si>
  <si>
    <t>DELBART</t>
  </si>
  <si>
    <t>8 rue Jules Ferry</t>
  </si>
  <si>
    <t>06 52 38 06 79</t>
  </si>
  <si>
    <t>Paul</t>
  </si>
  <si>
    <t>frdelbart@yahoo.fr</t>
  </si>
  <si>
    <t>Marc</t>
  </si>
  <si>
    <t>FUSAT</t>
  </si>
  <si>
    <t>12 bis Avenue de la Vallée des Baux</t>
  </si>
  <si>
    <t>04 90 54 37 48</t>
  </si>
  <si>
    <t>06 86 33 48 24</t>
  </si>
  <si>
    <t xml:space="preserve">Philippe </t>
  </si>
  <si>
    <t>GRANGE</t>
  </si>
  <si>
    <t>348 Chemin de la Pinède Sud</t>
  </si>
  <si>
    <t>06 31 15 26 63</t>
  </si>
  <si>
    <t>MAIRE</t>
  </si>
  <si>
    <t>04 90 99 71 24</t>
  </si>
  <si>
    <t>06 26 50 63 74</t>
  </si>
  <si>
    <t>patrickmaire1@orange.fr</t>
  </si>
  <si>
    <t>Frédéric</t>
  </si>
  <si>
    <t>MARECHAL</t>
  </si>
  <si>
    <t>Michel</t>
  </si>
  <si>
    <t>MOUCADEL</t>
  </si>
  <si>
    <t>Oustau de Gréoux</t>
  </si>
  <si>
    <t>04 90 54 32 72</t>
  </si>
  <si>
    <t>Stephan</t>
  </si>
  <si>
    <t>06 13 22 89 14</t>
  </si>
  <si>
    <t>Yves</t>
  </si>
  <si>
    <t>Les Vignes de Gréoux</t>
  </si>
  <si>
    <t>06 11 56 29 23</t>
  </si>
  <si>
    <t>Julien</t>
  </si>
  <si>
    <t>Chemin des Queirons</t>
  </si>
  <si>
    <t>06 84 18 18 37</t>
  </si>
  <si>
    <t>lesjardinsdulouron@sfr.fr</t>
  </si>
  <si>
    <t>moucadel.jean@hotmail.fr</t>
  </si>
  <si>
    <t>Jean</t>
  </si>
  <si>
    <t>PERROT</t>
  </si>
  <si>
    <t>René</t>
  </si>
  <si>
    <t>Christian</t>
  </si>
  <si>
    <t>ROMAN</t>
  </si>
  <si>
    <t>Chemin des Moissons</t>
  </si>
  <si>
    <t>06 71 61 68 92</t>
  </si>
  <si>
    <t>chriroman@orange.fr</t>
  </si>
  <si>
    <t>Bruno</t>
  </si>
  <si>
    <t>SAMUEL</t>
  </si>
  <si>
    <t>Chemin du Mas d'Astre</t>
  </si>
  <si>
    <t>04 90 54 43 28</t>
  </si>
  <si>
    <t>06 74 33 15 83</t>
  </si>
  <si>
    <t>SOLER</t>
  </si>
  <si>
    <t>7 rue Jean l'Herminier</t>
  </si>
  <si>
    <t>06 51 11 78 85</t>
  </si>
  <si>
    <t>TEISSEIRE</t>
  </si>
  <si>
    <t>28 Chemin Saint Eloi</t>
  </si>
  <si>
    <t>04 90 96 02 72</t>
  </si>
  <si>
    <t>06 95 03 02 39</t>
  </si>
  <si>
    <t>APPELS D'URGENCE</t>
  </si>
  <si>
    <t>Gendarmerie</t>
  </si>
  <si>
    <t>04 90 54 44 34</t>
  </si>
  <si>
    <t>04 90 54 34 91</t>
  </si>
  <si>
    <t>Dr Moniquet</t>
  </si>
  <si>
    <t>04 90 54 42 32</t>
  </si>
  <si>
    <t>Dr Mouret</t>
  </si>
  <si>
    <t>04 90 54 30 02</t>
  </si>
  <si>
    <t>Dr Papaleonidas</t>
  </si>
  <si>
    <t>04 90 54 32 46</t>
  </si>
  <si>
    <t>SEMAINE</t>
  </si>
  <si>
    <t>DATES</t>
  </si>
  <si>
    <t>EQUIPIER 1</t>
  </si>
  <si>
    <t>EQUIPIER 2</t>
  </si>
  <si>
    <t>06/07 AU 12/07/2018</t>
  </si>
  <si>
    <t>13/07 AU 19/07/2018</t>
  </si>
  <si>
    <t>20/07 AU 26/07/2018</t>
  </si>
  <si>
    <t>27/07 AU 02/08/2018</t>
  </si>
  <si>
    <t>03/08 AU 09/08/2018</t>
  </si>
  <si>
    <t>10/08 AU 16/08/2018</t>
  </si>
  <si>
    <t>17/08 AU 23/08/2018</t>
  </si>
  <si>
    <t>24/08 AU 30/08/2018</t>
  </si>
  <si>
    <t>31/08 AU 06/09/2018</t>
  </si>
  <si>
    <t>07/09 AU 14/09/2018</t>
  </si>
  <si>
    <t>RENE PRIAULET</t>
  </si>
  <si>
    <t>CHRISTIAN ROMAN</t>
  </si>
  <si>
    <t>SYLVIANE JACQUES</t>
  </si>
  <si>
    <t>PHILIPPE GRANGE</t>
  </si>
  <si>
    <t>JEAN-PIERRE BICHERON</t>
  </si>
  <si>
    <t>MARC FUSAT</t>
  </si>
  <si>
    <t>CHRISTIAN TEISSEIRE</t>
  </si>
  <si>
    <t>PAUL DUMOULIN</t>
  </si>
  <si>
    <t>FREDERIC MARECHAL</t>
  </si>
  <si>
    <t>RENE SOLER</t>
  </si>
  <si>
    <t>BRUNO SAMUEL</t>
  </si>
  <si>
    <t>?</t>
  </si>
  <si>
    <t>MICHEL MOUCADEL</t>
  </si>
  <si>
    <t>JULIEN MOUCADEL</t>
  </si>
  <si>
    <t>MICHEL PERROT</t>
  </si>
  <si>
    <t>YVES MOUCADEL</t>
  </si>
  <si>
    <t>PATROUILLES CCFF 2018</t>
  </si>
  <si>
    <t>JOUR</t>
  </si>
  <si>
    <t>DATE</t>
  </si>
  <si>
    <t>MATIN</t>
  </si>
  <si>
    <t>APRES MIDI</t>
  </si>
  <si>
    <t>RETOUR</t>
  </si>
  <si>
    <t>DEPART</t>
  </si>
  <si>
    <t>(1) Horaires à ajuster par les équipiers</t>
  </si>
  <si>
    <t>9H30</t>
  </si>
  <si>
    <t>11H30</t>
  </si>
  <si>
    <t>VENDREDI</t>
  </si>
  <si>
    <t>SAMEDI</t>
  </si>
  <si>
    <t>DIMANCHE</t>
  </si>
  <si>
    <t>LUNDI</t>
  </si>
  <si>
    <t>MARDI</t>
  </si>
  <si>
    <t>MERCREDI</t>
  </si>
  <si>
    <t>JEUDI</t>
  </si>
  <si>
    <t>16H30</t>
  </si>
  <si>
    <t>19H</t>
  </si>
  <si>
    <t>HORAIRES(1)</t>
  </si>
  <si>
    <t>HORAIRE(S1)</t>
  </si>
  <si>
    <t>INTERVENANTS EFFECTIFS:</t>
  </si>
  <si>
    <t>FRANCK DELBART</t>
  </si>
  <si>
    <t>PATRICK MAIRE</t>
  </si>
  <si>
    <t>PATRICK CHIMIE</t>
  </si>
  <si>
    <t>PLANNING PREVISIONNEL PATROUILLE SEMAINE DU 10/08 AU 16/08/2018 INCLUS</t>
  </si>
  <si>
    <t>PATROUILLES A ASSURER</t>
  </si>
  <si>
    <t>PATROUILLES ASSUREES</t>
  </si>
  <si>
    <t>PLANNING PREVISIONNEL PATROUILLES  SEMAINE DU 10/08 AU 16/08/2018 INCLUS</t>
  </si>
  <si>
    <t>COORDONNATEUR PATROUILLES: RENE PRIAULET</t>
  </si>
  <si>
    <t xml:space="preserve">EQUIPIER </t>
  </si>
  <si>
    <t>PLANNING PREVISIONNEL PATROUILLE SEMAINE DU 10/06 AU 16/06/2019 INCLUS</t>
  </si>
  <si>
    <t>PLANNING PREVISIONNEL PATROUILLE SEMAINE DU 17/06 AU 23/06/2019 INCLUS</t>
  </si>
  <si>
    <t>PLANNING PREVISIONNEL PATROUILLE SEMAINE DU 24/06 AU 30/06/2019 INCLUS</t>
  </si>
  <si>
    <t>PLANNING PREVISIONNEL PATROUILLES  SEMAINE DU 03/06 AU 09/06/2019 INCLUS</t>
  </si>
  <si>
    <t>09 50 04 21 77</t>
  </si>
  <si>
    <t>René Priaulet</t>
  </si>
  <si>
    <t>Patrick Maire</t>
  </si>
  <si>
    <t>15H</t>
  </si>
  <si>
    <t>8H30</t>
  </si>
  <si>
    <t>23H</t>
  </si>
  <si>
    <t>Marc Fusat</t>
  </si>
  <si>
    <t>Christian Teisserre</t>
  </si>
  <si>
    <t>Marc Fusat (Ford), Yves Moucadel (Nissan)</t>
  </si>
  <si>
    <t>Christian Teisserre (Ford), Patrick Maire (Ford), Julien Moucadel (Nissan), Jean Moucadel(Nissan)</t>
  </si>
  <si>
    <t>Yves Moucadel</t>
  </si>
  <si>
    <t>Julien Moucadel</t>
  </si>
  <si>
    <t>Jean Moucadel</t>
  </si>
  <si>
    <t>tesseire.ch@gmail.fr</t>
  </si>
  <si>
    <t>06 38 60 40 74</t>
  </si>
  <si>
    <t>Pompiers Maussanne</t>
  </si>
  <si>
    <t>membre du groupe WhatsApps</t>
  </si>
  <si>
    <t>04 90 54 42 28</t>
  </si>
  <si>
    <t>sandrablottiere@orange.fr</t>
  </si>
  <si>
    <t>pat.chimier@gmail.com</t>
  </si>
  <si>
    <t xml:space="preserve">COORDONNATEUR PATROUILLES: </t>
  </si>
  <si>
    <t>René Soler</t>
  </si>
  <si>
    <t>A noter de la présence de la couleur du niveau de risque</t>
  </si>
  <si>
    <t>PLANNING PREVISIONNEL PATROUILLE SEMAINE DU 29/06 AU 05/07/2019 INCLUS</t>
  </si>
  <si>
    <t>Philippe Grange</t>
  </si>
  <si>
    <t>Michel Perrot</t>
  </si>
  <si>
    <t>9H00</t>
  </si>
  <si>
    <t>12H00</t>
  </si>
  <si>
    <t>PLANNING PREVISIONNEL PATROUILLE SEMAINE DU 06/07 AU 12/07/2019 INCLUS</t>
  </si>
  <si>
    <t>Franck Delbart</t>
  </si>
  <si>
    <t>PLANNING PREVISIONNEL PATROUILLE SEMAINE DU 13/07 AU 19/07/2019 INCLUS</t>
  </si>
  <si>
    <t>PLANNING PREVISIONNEL PATROUILLE SEMAINE DU 20/07 AU 26/07/2019 INCLUS</t>
  </si>
  <si>
    <t>Christian Roman</t>
  </si>
  <si>
    <t>Jean Bicheron</t>
  </si>
  <si>
    <t>PLANNING PREVISIONNEL PATROUILLE SEMAINE DU 27/07 AU 02/08/2019 INCLUS</t>
  </si>
  <si>
    <t>PLANNING PREVISIONNEL PATROUILLE SEMAINE DU 03/08 AU 09/08/2019 INCLUS</t>
  </si>
  <si>
    <t>PLANNING PREVISIONNEL PATROUILLE SEMAINE DU 10/08 AU 16/08/2019 INCLUS</t>
  </si>
  <si>
    <t>Bruno Samuel</t>
  </si>
  <si>
    <t>PLANNING PREVISIONNEL PATROUILLE SEMAINE DU 17/08 AU 23/08/2019 INCLUS</t>
  </si>
  <si>
    <t>Frédéric Maréchal</t>
  </si>
  <si>
    <t>PLANNING PREVISIONNEL PATROUILLE SEMAINE DU 24/08 AU 30/08/2019 INCLUS</t>
  </si>
  <si>
    <t>PLANNING PREVISIONNEL PATROUILLE SEMAINE DU 31/08 AU 06/09/2019 INCLUS</t>
  </si>
  <si>
    <t>PLANNING PREVISIONNEL PATROUILLE SEMAINE DU 21/09 AU 27/09/2019 INCLUS</t>
  </si>
  <si>
    <t>PLANNING PREVISIONNEL PATROUILLE SEMAINE DU 07/09 AU 13/09/2019 INCLUS</t>
  </si>
  <si>
    <t>PLANNING PREVISIONNEL PATROUILLE SEMAINE DU 14/09 AU 20/09/2019 INCLUS</t>
  </si>
  <si>
    <t>16H00</t>
  </si>
  <si>
    <t>18H</t>
  </si>
  <si>
    <t>14H30</t>
  </si>
  <si>
    <t>15h30</t>
  </si>
  <si>
    <t>Yves moucadel</t>
  </si>
  <si>
    <t>Fumée suspecte</t>
  </si>
  <si>
    <t>Feu Plaines Marguerite</t>
  </si>
  <si>
    <t>19H30</t>
  </si>
  <si>
    <t>15H00</t>
  </si>
  <si>
    <t xml:space="preserve">Yves Moucadel  </t>
  </si>
  <si>
    <t>Franck Delbart                          Frédéric Maréchal</t>
  </si>
  <si>
    <t>Yves Moucadel                        Franck Delbart</t>
  </si>
  <si>
    <t xml:space="preserve">Yves Moucadel                                          Patrick Maire </t>
  </si>
  <si>
    <t>Franck Delbart                             René Soler</t>
  </si>
  <si>
    <t>14H00</t>
  </si>
  <si>
    <t>18H30</t>
  </si>
  <si>
    <t xml:space="preserve">Franck Delbart                       </t>
  </si>
  <si>
    <t>René Priaulet                                Yves Moucadel</t>
  </si>
  <si>
    <t>René Soler                                 Patrick Maire</t>
  </si>
  <si>
    <t xml:space="preserve">Christian Teisserre </t>
  </si>
  <si>
    <t>13H30</t>
  </si>
  <si>
    <t>20H</t>
  </si>
  <si>
    <t>20H30</t>
  </si>
  <si>
    <t>10H30</t>
  </si>
  <si>
    <t>19H00</t>
  </si>
  <si>
    <t>Christian Teisserre                      Yves Moucadel</t>
  </si>
  <si>
    <t>Départ de feu Mas de la Miole</t>
  </si>
  <si>
    <t>Patrick Chimier</t>
  </si>
  <si>
    <t>Accueil campeurs</t>
  </si>
  <si>
    <t>Prend en compte les après midi en risque rouge</t>
  </si>
  <si>
    <t>Christian Roman                     Patrick Maire</t>
  </si>
  <si>
    <t>Jean Bicheron                             René Priaulet</t>
  </si>
  <si>
    <t>Yves Moucadel                                 Christian Roman</t>
  </si>
  <si>
    <t>14H15</t>
  </si>
  <si>
    <t>12H30</t>
  </si>
  <si>
    <t>17h30              21H</t>
  </si>
  <si>
    <t>14H30     18h30</t>
  </si>
  <si>
    <t>16H</t>
  </si>
  <si>
    <t>8H00</t>
  </si>
  <si>
    <t>9h45</t>
  </si>
  <si>
    <t>10H15</t>
  </si>
  <si>
    <t>8H15</t>
  </si>
  <si>
    <t>10H00</t>
  </si>
  <si>
    <t>17H30</t>
  </si>
  <si>
    <t>Franck Delbard</t>
  </si>
  <si>
    <t>14H45</t>
  </si>
  <si>
    <t>17H45</t>
  </si>
  <si>
    <t>11H00</t>
  </si>
  <si>
    <t>Ford pris avec impact aile arriere gauche niveau dernier accroche cordage+ trappe carburant</t>
  </si>
  <si>
    <t>17H00</t>
  </si>
  <si>
    <t>14H00       18h</t>
  </si>
  <si>
    <t>Frédéric Maréchal                   Marc Fusat</t>
  </si>
  <si>
    <t>Patrick Maire                            Bruno Samuel</t>
  </si>
  <si>
    <t>14H00       17h55</t>
  </si>
  <si>
    <t xml:space="preserve">17H45    20h35       </t>
  </si>
  <si>
    <t>17H         20h35</t>
  </si>
  <si>
    <t>11H25</t>
  </si>
  <si>
    <t>Franck delbart</t>
  </si>
  <si>
    <t>17H</t>
  </si>
  <si>
    <t>12H40</t>
  </si>
  <si>
    <t>7H30</t>
  </si>
  <si>
    <t>10H45</t>
  </si>
  <si>
    <t>13H50    14h30</t>
  </si>
  <si>
    <t>17H05     18h</t>
  </si>
  <si>
    <t>Franck Delbart                              Yves Moucadel</t>
  </si>
  <si>
    <t>Patrick Maire                                                                     Jean Moucadel</t>
  </si>
  <si>
    <t xml:space="preserve">14H00    </t>
  </si>
  <si>
    <t xml:space="preserve">17H00     </t>
  </si>
  <si>
    <t xml:space="preserve">Franck Delbart                              </t>
  </si>
  <si>
    <t xml:space="preserve">Patrick Maire                                                                     </t>
  </si>
  <si>
    <t>Christian Teisseire</t>
  </si>
  <si>
    <t>14H00        18h30</t>
  </si>
  <si>
    <t>17H        20h15</t>
  </si>
  <si>
    <t>René Priaulet                                         Patrick Maire</t>
  </si>
  <si>
    <t xml:space="preserve">Patrick Maire                             </t>
  </si>
  <si>
    <t>PLANNING PREVISIONNEL PATROUILLE SEMAINE DU 28/09 AU 04/10/2019 INCLUS</t>
  </si>
  <si>
    <t>PLANNING PREVISIONNEL PATROUILLE SEMAINE DU 05/10 AU 11/10/2019 INCLUS</t>
  </si>
  <si>
    <t>ARRET DU SUIVI 2019 - PAS DE PLONGATION DE L'ARRETE PREFECTORAL</t>
  </si>
  <si>
    <t>18H00</t>
  </si>
  <si>
    <t>PLANNING PREVISIONNEL PATROUILLE SEMAINE DU 12/10 AU 18/10/2019 INCLUS</t>
  </si>
  <si>
    <t>PLANNING PREVISIONNEL PATROUILLE SEMAINE DU 19/10 AU 25/10/2019 INCLUS</t>
  </si>
  <si>
    <t>PLANNING PREVISIONNEL PATROUILLE SEMAINE DU 26/10 AU 01/11/2019 INCLUS</t>
  </si>
  <si>
    <t>A noter la présence de la couleur du niveau de risque</t>
  </si>
  <si>
    <t>P. MAIRE</t>
  </si>
  <si>
    <t>R. SOLER</t>
  </si>
  <si>
    <t>tournée rénovation affichage terrain</t>
  </si>
  <si>
    <t>29/05 pour comptabilisation</t>
  </si>
  <si>
    <t>C. ROMAN</t>
  </si>
  <si>
    <t>B. SAMUEL</t>
  </si>
  <si>
    <t>12H15</t>
  </si>
  <si>
    <t>TEMPS DE PATROUILLE INDIVIDUELS 2020</t>
  </si>
  <si>
    <t>TEMPS</t>
  </si>
  <si>
    <t>TOTAL SAISON</t>
  </si>
  <si>
    <t>TOTAUX</t>
  </si>
  <si>
    <t>PENSER A ENTRER TEMPS INDIVIDUELS SUR PAGE SUIVANTE</t>
  </si>
  <si>
    <t>Christian ROMAN</t>
  </si>
  <si>
    <t>Bruno SAMUEL</t>
  </si>
  <si>
    <t>René SOLER</t>
  </si>
  <si>
    <t>Patrick MAIRE</t>
  </si>
  <si>
    <t>ARRET DU SUIVI 2020 - PAS DE PLONGATION DE L'ARRETE PREFECTORAL</t>
  </si>
  <si>
    <t xml:space="preserve">Madame </t>
  </si>
  <si>
    <t>MARTIN</t>
  </si>
  <si>
    <t>Maguelone</t>
  </si>
  <si>
    <t>Vincent</t>
  </si>
  <si>
    <t>BENOIT</t>
  </si>
  <si>
    <t xml:space="preserve">Olivier </t>
  </si>
  <si>
    <t xml:space="preserve">Monsieur </t>
  </si>
  <si>
    <t>16h</t>
  </si>
  <si>
    <t>18h30</t>
  </si>
  <si>
    <t>Christian TEISSEIRE</t>
  </si>
  <si>
    <t>Fin affichage</t>
  </si>
  <si>
    <t>JUIN</t>
  </si>
  <si>
    <t>JUILLET</t>
  </si>
  <si>
    <t>Prend en compte les jours en risque rouge</t>
  </si>
  <si>
    <t>Philippe GRANGE</t>
  </si>
  <si>
    <t>Frédéric MARECHAL</t>
  </si>
  <si>
    <t>Maguelone MARTIN</t>
  </si>
  <si>
    <t>Franck DELBART</t>
  </si>
  <si>
    <t>Patrick CHIMIER</t>
  </si>
  <si>
    <t>Marc FUSAT</t>
  </si>
  <si>
    <t>Yves MOUCADEL</t>
  </si>
  <si>
    <t>Julien MOUCADEL</t>
  </si>
  <si>
    <t>PLANNING PREVISIONNEL PATROUILLES  SEMAINE DU 30/05 AU 05/06/2020 INCLUS</t>
  </si>
  <si>
    <t>PLANNING PREVISIONNEL PATROUILLE SEMAINE DU 06/06 AU 12/06/2020 INCLUS</t>
  </si>
  <si>
    <t>PLANNING PREVISIONNEL PATROUILLE SEMAINE DU 13/06 AU 19/06/2020 INCLUS</t>
  </si>
  <si>
    <t>PLANNING PREVISIONNEL PATROUILLE SEMAINE DU 20/06 AU 26/06/2020 INCLUS</t>
  </si>
  <si>
    <t>PLANNING PREVISIONNEL PATROUILLE SEMAINE DU 27/06 AU 03/07/2020 INCLUS</t>
  </si>
  <si>
    <t>PLANNING PREVISIONNEL PATROUILLE SEMAINE DU 04/07 AU 10/07/2020 INCLUS</t>
  </si>
  <si>
    <t>PLANNING PREVISIONNEL PATROUILLE SEMAINE DU 11/07 AU 17/07/2020 INCLUS</t>
  </si>
  <si>
    <t>PLANNING PREVISIONNEL PATROUILLE SEMAINE DU 18/07 AU 24/07/2020 INCLUS</t>
  </si>
  <si>
    <t>PLANNING PREVISIONNEL PATROUILLE SEMAINE DU 25/07 AU 31/07/2020 INCLUS</t>
  </si>
  <si>
    <t>PLANNING PREVISIONNEL PATROUILLE SEMAINE DU 01/08 AU 07/08/2020 INCLUS</t>
  </si>
  <si>
    <t>PLANNING PREVISIONNEL PATROUILLE SEMAINE DU 08/08 AU 14/08/2020 INCLUS</t>
  </si>
  <si>
    <t>PLANNING PREVISIONNEL PATROUILLE SEMAINE DU 15/08 AU 21/08/2020 INCLUS</t>
  </si>
  <si>
    <t>PLANNING PREVISIONNEL PATROUILLE SEMAINE DU 22/08 AU 28/08/2020 INCLUS</t>
  </si>
  <si>
    <t>PLANNING PREVISIONNEL PATROUILLE SEMAINE DU 29/08 AU 04/09/2020 INCLUS</t>
  </si>
  <si>
    <t>PLANNING PREVISIONNEL PATROUILLE SEMAINE DU 05/09 AU 11/09/2020 INCLUS</t>
  </si>
  <si>
    <t>PLANNING PREVISIONNEL PATROUILLE SEMAINE DU 12/09 AU 18/09/2020 INCLUS</t>
  </si>
  <si>
    <t>PLANNING PREVISIONNEL PATROUILLE SEMAINE DU 19/09 AU 25/09/2020 INCLUS</t>
  </si>
  <si>
    <t>PLANNING PREVISIONNEL PATROUILLE SEMAINE DU 26/09 AU 02/10/2020 INCLUS</t>
  </si>
  <si>
    <t>PLANNING PREVISIONNEL PATROUILLE SEMAINE DU 03/10 AU 09/10/2020 INCLUS</t>
  </si>
  <si>
    <t>PLANNING PREVISIONNEL PATROUILLE SEMAINE DU 10/10 AU 16/10/2020 INCLUS</t>
  </si>
  <si>
    <t>PLANNING PREVISIONNEL PATROUILLE SEMAINE DU 17/10 AU 23/10/2020 INCLUS</t>
  </si>
  <si>
    <t>PLANNING PREVISIONNEL PATROUILLE SEMAINE DU 24/10 AU 30/10/2020 INCLUS</t>
  </si>
  <si>
    <t>Salle Agora</t>
  </si>
  <si>
    <t>maguelonemartin@gmail.com</t>
  </si>
  <si>
    <t>06 87 46 34 46</t>
  </si>
  <si>
    <t>nf</t>
  </si>
  <si>
    <t>Vincent Benoit</t>
  </si>
  <si>
    <t>Exercice de début de saison avec Nissan et Ford</t>
  </si>
  <si>
    <t>9H15</t>
  </si>
  <si>
    <t>12h15</t>
  </si>
  <si>
    <t>Patrick MAIRE FORD)                Bruno SAMUEL (NISSAN)</t>
  </si>
  <si>
    <t xml:space="preserve">Vincent BENOIT (FORD)                                                  ?                       </t>
  </si>
  <si>
    <t xml:space="preserve">Vincent </t>
  </si>
  <si>
    <t>Madame</t>
  </si>
  <si>
    <t>Philippe GRANGE    (FORD)           Bruno SAMUEL (NISSAN)</t>
  </si>
  <si>
    <t>Maguelone MARTIN (FORD)                                                                              ?</t>
  </si>
  <si>
    <t>Patrick  MAIRE</t>
  </si>
  <si>
    <t>AOUT</t>
  </si>
  <si>
    <t>Patrick MAIRE                                   Yves MOUCADEL</t>
  </si>
  <si>
    <t>Christian ROMAN                             Franck DELBART</t>
  </si>
  <si>
    <t>14H</t>
  </si>
  <si>
    <t>14h30</t>
  </si>
  <si>
    <t xml:space="preserve">Patrick MAIRE                                   </t>
  </si>
  <si>
    <t>Ford à Gréasque: pas de rotation</t>
  </si>
  <si>
    <t>Vincent BENOIT</t>
  </si>
  <si>
    <t>Franck DELBART                          Christian TEISSEIRE</t>
  </si>
  <si>
    <t>Patrick MAIRE                                 Maguelone MARTIN</t>
  </si>
  <si>
    <t>19H15</t>
  </si>
  <si>
    <t xml:space="preserve">René SOLER                                                  ? </t>
  </si>
  <si>
    <t>14H30-19h</t>
  </si>
  <si>
    <t xml:space="preserve">17H30- 20h30 </t>
  </si>
  <si>
    <t>Patrick MAIRE (FORD)                            Bruno SAMUEL(NISSAN)</t>
  </si>
  <si>
    <t>14H50</t>
  </si>
  <si>
    <t>17H50</t>
  </si>
  <si>
    <t>17H35</t>
  </si>
  <si>
    <t>17H20</t>
  </si>
  <si>
    <t>15H30-18h15</t>
  </si>
  <si>
    <t>18H00-20h15</t>
  </si>
  <si>
    <t>16H20</t>
  </si>
  <si>
    <t>19H20</t>
  </si>
  <si>
    <t>15H45</t>
  </si>
  <si>
    <t>14H25</t>
  </si>
  <si>
    <t>15H40</t>
  </si>
  <si>
    <t>15H30</t>
  </si>
  <si>
    <t>11h30</t>
  </si>
  <si>
    <t>Patrick MAIRE                              Marc FUSAT</t>
  </si>
  <si>
    <t>Christian TEISSEIRE                       Christian TEISSEIRE</t>
  </si>
  <si>
    <t>14H20        18h</t>
  </si>
  <si>
    <t xml:space="preserve">Feu Saint Roman                                                                               </t>
  </si>
  <si>
    <t>SEPTEMBRE</t>
  </si>
  <si>
    <t>18H               20h15</t>
  </si>
  <si>
    <t xml:space="preserve">14H00       </t>
  </si>
  <si>
    <t xml:space="preserve">17H         </t>
  </si>
  <si>
    <t xml:space="preserve">17H45      </t>
  </si>
  <si>
    <t>Patrouille annulée faute de carburant//carte non valide</t>
  </si>
  <si>
    <t>Patrouille annulée faute de volontaire sauf Jean</t>
  </si>
  <si>
    <t>Bruno DSAMUEL</t>
  </si>
  <si>
    <t>17H15</t>
  </si>
  <si>
    <t>Christan ROMAN</t>
  </si>
  <si>
    <t>15H15</t>
  </si>
  <si>
    <t>18H15</t>
  </si>
  <si>
    <t>15h00</t>
  </si>
  <si>
    <t>7H15</t>
  </si>
  <si>
    <t>09H15</t>
  </si>
  <si>
    <t>Hospi Frédéric</t>
  </si>
  <si>
    <t>TEMPS A ARRONDIR SUITE 30 mn puis 0,3 mn = 0,5 point</t>
  </si>
  <si>
    <t>Jean MOUCADEL</t>
  </si>
  <si>
    <t>Probleme radio et gyrophare</t>
  </si>
  <si>
    <t>Magdelone MARTIN</t>
  </si>
  <si>
    <t xml:space="preserve">  14h30</t>
  </si>
  <si>
    <t xml:space="preserve">     18h</t>
  </si>
  <si>
    <t>Semaine non affectée</t>
  </si>
  <si>
    <t>BILAN:  2 JOURS ROUGE SANS PATROUILLES</t>
  </si>
  <si>
    <t>Fin des alertes Préfecture</t>
  </si>
  <si>
    <t>8h00</t>
  </si>
  <si>
    <t>375 Petite Route des Baux</t>
  </si>
  <si>
    <t>Impasse de la Source - Route des Baux</t>
  </si>
  <si>
    <t>06 27 19 78 84</t>
  </si>
  <si>
    <t>Mazet du Louron, Chemin du Louron, Quartier Monblan</t>
  </si>
  <si>
    <t>RELEVE ENGLOBANT MISSIONS SUR PERIODE PREFECTORALE</t>
  </si>
  <si>
    <t>FAIVRE-DUBOZ</t>
  </si>
  <si>
    <t xml:space="preserve">06 07 43 05 76 </t>
  </si>
  <si>
    <t>michel@faivre-duboz.com</t>
  </si>
  <si>
    <t>olivier.roman@yahoo.fr</t>
  </si>
  <si>
    <t>Olivier ROMAN</t>
  </si>
  <si>
    <t xml:space="preserve"> Séance entrainement</t>
  </si>
  <si>
    <t>TEMPS DE PATROUILLE INDIVIDUELS 2021</t>
  </si>
  <si>
    <t>30mn = 0,5</t>
  </si>
  <si>
    <t>PLANNING PREVISIONNEL PATROUILLES  SEMAINE DU 29/05 AU 04/06/2021 INCLUS</t>
  </si>
  <si>
    <t>Chasse</t>
  </si>
  <si>
    <t>08H45</t>
  </si>
  <si>
    <t>15H20</t>
  </si>
  <si>
    <t>17H10</t>
  </si>
  <si>
    <t>Michel FAIVRE-DUBOZ</t>
  </si>
  <si>
    <t>18H45</t>
  </si>
  <si>
    <t>7H00</t>
  </si>
  <si>
    <t>08H30</t>
  </si>
  <si>
    <t>Activité Chasse</t>
  </si>
  <si>
    <t>PLANNING PREVISIONNEL PATROUILLE SEMAINE DU 05/06 AU 11/06/2021 INCLUS</t>
  </si>
  <si>
    <t>PLANNING PREVISIONNEL PATROUILLE SEMAINE DU 12/06 AU 18/06/2021 INCLUS</t>
  </si>
  <si>
    <t>PLANNING PREVISIONNEL PATROUILLE SEMAINE DU 19/06 AU 25/06/2021 INCLUS</t>
  </si>
  <si>
    <t>PLANNING PREVISIONNEL PATROUILLE SEMAINE DU 26/06 AU 02/07/2021 INCLUS</t>
  </si>
  <si>
    <t>PLANNING PREVISIONNEL PATROUILLE SEMAINE DU 03/07 AU 09/07/2021 INCLUS</t>
  </si>
  <si>
    <t xml:space="preserve">17H30 </t>
  </si>
  <si>
    <t>PLANNING PREVISIONNEL PATROUILLE SEMAINE DU 10/07 AU 16/07/2021 INCLUS</t>
  </si>
  <si>
    <t>PLANNING PREVISIONNEL PATROUILLE SEMAINE DU 17/07 AU 23/07/2021 INCLUS</t>
  </si>
  <si>
    <t xml:space="preserve">14H30     </t>
  </si>
  <si>
    <t xml:space="preserve">17h30              </t>
  </si>
  <si>
    <t>PLANNING PREVISIONNEL PATROUILLE SEMAINE DU 24/07 AU 30/07/2021 INCLUS</t>
  </si>
  <si>
    <t>PLANNING PREVISIONNEL PATROUILLE SEMAINE DU 31/07 AU 06/08/2021 INCLUS</t>
  </si>
  <si>
    <t>PLANNING PREVISIONNEL PATROUILLE SEMAINE DU 07/08 AU 13/08/2021 INCLUS</t>
  </si>
  <si>
    <t>PLANNING PREVISIONNEL PATROUILLE SEMAINE DU 14/08 AU 20/08/2021 INCLUS</t>
  </si>
  <si>
    <t>PLANNING PREVISIONNEL PATROUILLE SEMAINE DU 21/08 AU 27/08/2021 INCLUS</t>
  </si>
  <si>
    <t>PLANNING PREVISIONNEL PATROUILLE SEMAINE DU 28/08 AU 03/09/2021 INCLUS</t>
  </si>
  <si>
    <t>Temps "Chasse"</t>
  </si>
  <si>
    <t>désistement RSO</t>
  </si>
  <si>
    <t>16H45</t>
  </si>
  <si>
    <t>17h30</t>
  </si>
  <si>
    <t>BSA = Chasse</t>
  </si>
  <si>
    <t>17h00</t>
  </si>
  <si>
    <t>19h30</t>
  </si>
  <si>
    <t>11h00</t>
  </si>
  <si>
    <t>13H00</t>
  </si>
  <si>
    <t>17H30           17h00</t>
  </si>
  <si>
    <t>18H30          20h00</t>
  </si>
  <si>
    <t>Olivier ROMAN                         Bruno SAMUEL</t>
  </si>
  <si>
    <t>16H30                  15h00</t>
  </si>
  <si>
    <t>19H00                 17h00</t>
  </si>
  <si>
    <t>Olivier ROMAN                       Bruno SAMUEL</t>
  </si>
  <si>
    <t>6H00</t>
  </si>
  <si>
    <t>15H00                   15h00</t>
  </si>
  <si>
    <t>17H30                 16h45</t>
  </si>
  <si>
    <t>Patrick MAIRE                            Bruno SAMUEL</t>
  </si>
  <si>
    <t>Michel Faivre Duboz</t>
  </si>
  <si>
    <t>16H10</t>
  </si>
  <si>
    <t>9H20</t>
  </si>
  <si>
    <t>11H35</t>
  </si>
  <si>
    <t xml:space="preserve">Franck DELBART </t>
  </si>
  <si>
    <t xml:space="preserve">16H00 </t>
  </si>
  <si>
    <t>JANA?</t>
  </si>
  <si>
    <t>9H30                9h00</t>
  </si>
  <si>
    <t>11h00                   12h00</t>
  </si>
  <si>
    <t>Magulelone MARTIN                        Bruno SAMUEL</t>
  </si>
  <si>
    <t>15H45                      16h00</t>
  </si>
  <si>
    <t>17H15                  19h00</t>
  </si>
  <si>
    <t>Franck DELBART                            Bruno SAMUEL</t>
  </si>
  <si>
    <t>16h30</t>
  </si>
  <si>
    <t xml:space="preserve">15H00     </t>
  </si>
  <si>
    <t xml:space="preserve">17h45              </t>
  </si>
  <si>
    <t>16H30         21h15</t>
  </si>
  <si>
    <t>18H30            22h20</t>
  </si>
  <si>
    <t>Bruno SAMUEL                           René SOLER</t>
  </si>
  <si>
    <t>Marc FUSAT                                  Marc FUSAT</t>
  </si>
  <si>
    <t>Suspicion feu Lagon bleu/ancien camping Mouriès</t>
  </si>
  <si>
    <t>16H40</t>
  </si>
  <si>
    <t xml:space="preserve">14H30      </t>
  </si>
  <si>
    <t>Olivier ROMAN                            Patrick MAIRE</t>
  </si>
  <si>
    <t>14H30               17h00</t>
  </si>
  <si>
    <t xml:space="preserve">17H00              20h00             </t>
  </si>
  <si>
    <t>Jean MOUCADEL                         Bruno SAMUEL</t>
  </si>
  <si>
    <t>Jean MOUCADEL                         Marc FUSAT</t>
  </si>
  <si>
    <t>14h00</t>
  </si>
  <si>
    <t>Franck DELBART                   xxxxxxx</t>
  </si>
  <si>
    <t>René SOLER                                  Magelone MARTIN</t>
  </si>
  <si>
    <t>xxxxxxxxxx</t>
  </si>
  <si>
    <t>21H00</t>
  </si>
  <si>
    <t>09H00</t>
  </si>
  <si>
    <t>09H45</t>
  </si>
  <si>
    <t>6H15</t>
  </si>
  <si>
    <t>07H30</t>
  </si>
  <si>
    <t>Préparation Forum</t>
  </si>
  <si>
    <t xml:space="preserve">  14h00</t>
  </si>
  <si>
    <t xml:space="preserve">     16h00</t>
  </si>
  <si>
    <t>Forum des Associations</t>
  </si>
  <si>
    <t>Levée du dispositif de veille à partir de 19h</t>
  </si>
  <si>
    <t>Feu D17 avant hôtel TERRICIAE MOURIES/MAUSSANE</t>
  </si>
  <si>
    <t>marc.fusat@maussanelesalpilles.fr</t>
  </si>
  <si>
    <t>PLANNING PREVISIONNEL PATROUILLE SEMAINE DU 09/10 AU 15/10/2021 INCLUS</t>
  </si>
  <si>
    <t>Retour Affichage</t>
  </si>
  <si>
    <t>19h00</t>
  </si>
  <si>
    <t>PLANNING PREVISIONNEL PATROUILLE SEMAINE DU 04/09 AU 10/09/2021 INCLUS</t>
  </si>
  <si>
    <t>7H45</t>
  </si>
  <si>
    <t>PLANNING PREVISIONNEL PATROUILLE SEMAINE DU 11/09 AU 17/09/2021 INCLUS</t>
  </si>
  <si>
    <t>19H15                        18h45</t>
  </si>
  <si>
    <t>21H15                       20h30</t>
  </si>
  <si>
    <t>Jean MOUCADEL                                     Bruno SAMUEL</t>
  </si>
  <si>
    <t>PLANNING PREVISIONNEL PATROUILLE SEMAINE DU 18/09 AU 24/09/2021 INCLUS</t>
  </si>
  <si>
    <t>PLANNING PREVISIONNEL PATROUILLE SEMAINE DU 25/09 AU 01/10/2021 INCLUS</t>
  </si>
  <si>
    <t>Réparation pompe Nissan</t>
  </si>
  <si>
    <t>7H50</t>
  </si>
  <si>
    <t>09H20</t>
  </si>
  <si>
    <t>PLANNING PREVISIONNEL PATROUILLE SEMAINE DU 03/10 AU 09/10/2021 INCLUS</t>
  </si>
  <si>
    <t>Temps Chasse</t>
  </si>
  <si>
    <t>TEMPS DE PATROUILLE INDIVIDUELS 2022</t>
  </si>
  <si>
    <t>Guillaume</t>
  </si>
  <si>
    <t>David</t>
  </si>
  <si>
    <t>GIAMMARIA</t>
  </si>
  <si>
    <t>MEYER</t>
  </si>
  <si>
    <t>Mohamed</t>
  </si>
  <si>
    <t>ABDELATIF</t>
  </si>
  <si>
    <t>CHAIM</t>
  </si>
  <si>
    <t>mabdelatif@xanadoo.fr</t>
  </si>
  <si>
    <t>06 45 48 01 26</t>
  </si>
  <si>
    <t xml:space="preserve">Sabine </t>
  </si>
  <si>
    <t>06 77 83 37 15</t>
  </si>
  <si>
    <t>sabinechaim@gmail.com</t>
  </si>
  <si>
    <t>06 71 57 24 96</t>
  </si>
  <si>
    <t>guillaume.martin233@orange.fr</t>
  </si>
  <si>
    <t>"</t>
  </si>
  <si>
    <t>07 87 77 15 73</t>
  </si>
  <si>
    <t>davidgiammaria@hotmail.fr</t>
  </si>
  <si>
    <t>06 30 72 96 49</t>
  </si>
  <si>
    <t>mmichel550@gmail.com</t>
  </si>
  <si>
    <t xml:space="preserve">Frédéric </t>
  </si>
  <si>
    <t>GRAMOND</t>
  </si>
  <si>
    <t>5 rue Marguerite Gauthier</t>
  </si>
  <si>
    <t>LE PARADOU</t>
  </si>
  <si>
    <t>06 64 86 01 61</t>
  </si>
  <si>
    <t>f.gramond@free.fr</t>
  </si>
  <si>
    <t>MAI/JUIN</t>
  </si>
  <si>
    <t>PLANNING PREVISIONNEL PATROUILLE SEMAINE DU 11/06 AU 17/06/2022 INCLUS</t>
  </si>
  <si>
    <t>PLANNING PREVISIONNEL PATROUILLE SEMAINE DU 21/05 AU 27/05/2022 INCLUS</t>
  </si>
  <si>
    <t>PLANNING PREVISIONNEL PATROUILLE SEMAINE DU 28/05 AU 03/06/2022 INCLUS</t>
  </si>
  <si>
    <t>PLANNING PREVISIONNEL PATROUILLE SEMAINE DU 04/06 AU 10/06/2022 INCLUS</t>
  </si>
  <si>
    <t>PLANNING PREVISIONNEL PATROUILLE SEMAINE DU 18/06 AU 224/06/2022 INCLUS</t>
  </si>
  <si>
    <t>PLANNING PREVISIONNEL PATROUILLE SEMAINE DU 25/06 AU 01/07/2022 INCLUS</t>
  </si>
  <si>
    <t>PLANNING PREVISIONNEL PATROUILLE SEMAINE DU 02/07 AU 08/07/2022 INCLUS</t>
  </si>
  <si>
    <t>PLANNING PREVISIONNEL PATROUILLE SEMAINE DU 09/07 AU 15/07/2022 INCLUS</t>
  </si>
  <si>
    <t>PLANNING PREVISIONNEL PATROUILLE SEMAINE DU 16/07 AU 22/07/2022 INCLUS</t>
  </si>
  <si>
    <t>PLANNING PREVISIONNEL PATROUILLE SEMAINE DU 23/07 AU 29/07/2022 INCLUS</t>
  </si>
  <si>
    <t>PLANNING PREVISIONNEL PATROUILLE SEMAINE DU 30/07 AU 05/08/2022 INCLUS</t>
  </si>
  <si>
    <t>PLANNING PREVISIONNEL PATROUILLE SEMAINE DU 06/08 AU 123/08/2022 INCLUS</t>
  </si>
  <si>
    <t>PLANNING PREVISIONNEL PATROUILLE SEMAINE DU 13/08 AU 19/08/2022 INCLUS</t>
  </si>
  <si>
    <t>PLANNING PREVISIONNEL PATROUILLE SEMAINE DU 20/08 AU 26/08/2022 INCLUS</t>
  </si>
  <si>
    <t>PLANNING PREVISIONNEL PATROUILLE SEMAINE DU 27/08 AU 02/09/2022 INCLUS</t>
  </si>
  <si>
    <t>PLANNING PREVISIONNEL PATROUILLE SEMAINE DU 03/09 AU 09/09/2022 INCLUS</t>
  </si>
  <si>
    <t>PLANNING PREVISIONNEL PATROUILLE SEMAINE DU 10/09 AU 16/09/2022 INCLUS</t>
  </si>
  <si>
    <t>PLANNING PREVISIONNEL PATROUILLE SEMAINE DU 17/09 AU 23/09/2022 INCLUS</t>
  </si>
  <si>
    <t>PLANNING PREVISIONNEL PATROUILLE SEMAINE DU 24/09 AU 30/09/2022 INCLUS</t>
  </si>
  <si>
    <t>PLANNING PREVISIONNEL PATROUILLE SEMAINE DU 01/10 AU 07/10/2022 INCLUS</t>
  </si>
  <si>
    <t>PLANNING PREVISIONNEL PATROUILLE SEMAINE DU 08/10 AU 14/10/2022 INCLUS</t>
  </si>
  <si>
    <t>PLANNING PREVISIONNEL PATROUILLE SEMAINE DU 15/10 AU 21/10/2022 INCLUS</t>
  </si>
  <si>
    <t>PLANNING PREVISIONNEL PATROUILLE SEMAINE DU 22/10 AU 28/10/2022 INCLUS</t>
  </si>
  <si>
    <t>ARRET DU SUIVI 2022 - PAS DE PLONGATION DE L'ARRETE PREFECTORAL</t>
  </si>
  <si>
    <t>PLANNING PREVISIONNEL PATROUILLE SEMAINE DU 14/05 AU 20/05/2022 INCLUS</t>
  </si>
  <si>
    <t>Sabine CHAIM</t>
  </si>
  <si>
    <t>Activité chasse 2022 avant suivi</t>
  </si>
  <si>
    <t>Acitivtés Administratives PMA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</si>
</sst>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18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b/>
      <sz val="8"/>
      <color theme="0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i/>
      <sz val="8"/>
      <color theme="1"/>
      <name val="Calibri"/>
      <family val="2"/>
    </font>
    <font>
      <b/>
      <u/>
      <sz val="8"/>
      <color theme="1"/>
      <name val="Calibri"/>
      <family val="2"/>
    </font>
    <font>
      <b/>
      <sz val="8"/>
      <color rgb="FFC00000"/>
      <name val="Calibri"/>
      <family val="2"/>
    </font>
    <font>
      <b/>
      <sz val="11"/>
      <color rgb="FFC00000"/>
      <name val="Calibri"/>
      <family val="2"/>
    </font>
    <font>
      <sz val="8"/>
      <name val="Calibri"/>
      <family val="2"/>
    </font>
    <font>
      <b/>
      <sz val="10"/>
      <color theme="1"/>
      <name val="Calibri"/>
      <family val="2"/>
    </font>
    <font>
      <u/>
      <sz val="8"/>
      <color rgb="FF0000FF"/>
      <name val="Calibri"/>
      <family val="2"/>
    </font>
    <font>
      <b/>
      <sz val="8"/>
      <name val="Calibri"/>
      <family val="2"/>
    </font>
    <font>
      <b/>
      <sz val="9"/>
      <color theme="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5">
    <xf numFmtId="0" fontId="0" fillId="0" borderId="0" xfId="0"/>
    <xf numFmtId="0" fontId="2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5" borderId="8" xfId="0" applyFont="1" applyFill="1" applyBorder="1"/>
    <xf numFmtId="0" fontId="2" fillId="5" borderId="9" xfId="0" applyFont="1" applyFill="1" applyBorder="1" applyAlignment="1">
      <alignment horizontal="left"/>
    </xf>
    <xf numFmtId="0" fontId="2" fillId="0" borderId="8" xfId="0" applyFont="1" applyBorder="1"/>
    <xf numFmtId="0" fontId="5" fillId="0" borderId="9" xfId="1" applyFont="1" applyBorder="1" applyAlignment="1" applyProtection="1"/>
    <xf numFmtId="0" fontId="2" fillId="0" borderId="9" xfId="0" applyFont="1" applyBorder="1" applyAlignment="1"/>
    <xf numFmtId="0" fontId="5" fillId="0" borderId="9" xfId="1" applyFont="1" applyBorder="1" applyAlignment="1" applyProtection="1">
      <alignment horizontal="left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7" fillId="5" borderId="14" xfId="0" applyFont="1" applyFill="1" applyBorder="1" applyAlignment="1">
      <alignment horizontal="center"/>
    </xf>
    <xf numFmtId="0" fontId="7" fillId="14" borderId="15" xfId="0" applyFont="1" applyFill="1" applyBorder="1" applyAlignment="1">
      <alignment horizontal="center"/>
    </xf>
    <xf numFmtId="0" fontId="7" fillId="15" borderId="15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15" borderId="8" xfId="0" applyFont="1" applyFill="1" applyBorder="1" applyAlignment="1">
      <alignment horizontal="center"/>
    </xf>
    <xf numFmtId="0" fontId="0" fillId="15" borderId="1" xfId="0" applyFill="1" applyBorder="1"/>
    <xf numFmtId="0" fontId="0" fillId="15" borderId="9" xfId="0" applyFill="1" applyBorder="1"/>
    <xf numFmtId="0" fontId="7" fillId="17" borderId="15" xfId="0" applyFont="1" applyFill="1" applyBorder="1" applyAlignment="1">
      <alignment horizontal="center"/>
    </xf>
    <xf numFmtId="0" fontId="0" fillId="17" borderId="6" xfId="0" applyFill="1" applyBorder="1"/>
    <xf numFmtId="0" fontId="0" fillId="17" borderId="1" xfId="0" applyFill="1" applyBorder="1"/>
    <xf numFmtId="0" fontId="6" fillId="10" borderId="2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6" borderId="5" xfId="0" applyFont="1" applyFill="1" applyBorder="1" applyAlignment="1">
      <alignment horizontal="center"/>
    </xf>
    <xf numFmtId="0" fontId="2" fillId="16" borderId="6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1" xfId="0" applyFont="1" applyBorder="1"/>
    <xf numFmtId="0" fontId="3" fillId="15" borderId="3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3" fillId="15" borderId="20" xfId="0" applyFont="1" applyFill="1" applyBorder="1" applyAlignment="1">
      <alignment horizontal="center"/>
    </xf>
    <xf numFmtId="0" fontId="2" fillId="18" borderId="23" xfId="0" applyFont="1" applyFill="1" applyBorder="1"/>
    <xf numFmtId="0" fontId="2" fillId="18" borderId="24" xfId="0" applyFont="1" applyFill="1" applyBorder="1"/>
    <xf numFmtId="0" fontId="2" fillId="18" borderId="25" xfId="0" applyFont="1" applyFill="1" applyBorder="1"/>
    <xf numFmtId="0" fontId="1" fillId="10" borderId="17" xfId="0" applyFont="1" applyFill="1" applyBorder="1"/>
    <xf numFmtId="0" fontId="1" fillId="10" borderId="18" xfId="0" applyFont="1" applyFill="1" applyBorder="1"/>
    <xf numFmtId="0" fontId="1" fillId="10" borderId="19" xfId="0" applyFont="1" applyFill="1" applyBorder="1"/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19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6" fillId="7" borderId="13" xfId="0" applyFont="1" applyFill="1" applyBorder="1" applyAlignment="1">
      <alignment horizontal="center"/>
    </xf>
    <xf numFmtId="14" fontId="3" fillId="0" borderId="1" xfId="0" applyNumberFormat="1" applyFont="1" applyBorder="1"/>
    <xf numFmtId="14" fontId="3" fillId="0" borderId="11" xfId="0" applyNumberFormat="1" applyFont="1" applyBorder="1"/>
    <xf numFmtId="0" fontId="5" fillId="5" borderId="9" xfId="1" applyFont="1" applyFill="1" applyBorder="1" applyAlignment="1" applyProtection="1">
      <alignment horizontal="left"/>
    </xf>
    <xf numFmtId="0" fontId="2" fillId="18" borderId="1" xfId="0" applyFont="1" applyFill="1" applyBorder="1" applyAlignment="1">
      <alignment horizontal="center"/>
    </xf>
    <xf numFmtId="0" fontId="6" fillId="9" borderId="28" xfId="0" applyFont="1" applyFill="1" applyBorder="1"/>
    <xf numFmtId="0" fontId="3" fillId="8" borderId="28" xfId="0" applyFont="1" applyFill="1" applyBorder="1"/>
    <xf numFmtId="0" fontId="6" fillId="9" borderId="6" xfId="0" applyFont="1" applyFill="1" applyBorder="1"/>
    <xf numFmtId="0" fontId="0" fillId="9" borderId="7" xfId="0" applyFill="1" applyBorder="1"/>
    <xf numFmtId="0" fontId="0" fillId="9" borderId="9" xfId="0" applyFill="1" applyBorder="1"/>
    <xf numFmtId="0" fontId="0" fillId="8" borderId="9" xfId="0" applyFill="1" applyBorder="1"/>
    <xf numFmtId="0" fontId="3" fillId="8" borderId="29" xfId="0" applyFont="1" applyFill="1" applyBorder="1"/>
    <xf numFmtId="0" fontId="0" fillId="8" borderId="12" xfId="0" applyFill="1" applyBorder="1"/>
    <xf numFmtId="0" fontId="6" fillId="7" borderId="34" xfId="0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3" fillId="18" borderId="2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19" borderId="2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0" fontId="3" fillId="19" borderId="2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5" borderId="0" xfId="0" applyFont="1" applyFill="1"/>
    <xf numFmtId="0" fontId="0" fillId="5" borderId="0" xfId="0" applyFill="1"/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14" fontId="3" fillId="0" borderId="6" xfId="0" applyNumberFormat="1" applyFont="1" applyBorder="1"/>
    <xf numFmtId="0" fontId="3" fillId="20" borderId="1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2" fillId="5" borderId="0" xfId="0" applyFont="1" applyFill="1"/>
    <xf numFmtId="0" fontId="2" fillId="0" borderId="41" xfId="0" applyFont="1" applyBorder="1"/>
    <xf numFmtId="0" fontId="2" fillId="16" borderId="48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5" borderId="17" xfId="0" applyFont="1" applyFill="1" applyBorder="1"/>
    <xf numFmtId="0" fontId="0" fillId="5" borderId="19" xfId="0" applyFill="1" applyBorder="1"/>
    <xf numFmtId="0" fontId="3" fillId="18" borderId="6" xfId="0" applyFont="1" applyFill="1" applyBorder="1" applyAlignment="1">
      <alignment horizontal="center"/>
    </xf>
    <xf numFmtId="0" fontId="3" fillId="18" borderId="7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0" fontId="3" fillId="21" borderId="21" xfId="0" applyFont="1" applyFill="1" applyBorder="1" applyAlignment="1">
      <alignment horizontal="center"/>
    </xf>
    <xf numFmtId="0" fontId="3" fillId="21" borderId="11" xfId="0" applyFont="1" applyFill="1" applyBorder="1" applyAlignment="1">
      <alignment horizontal="center"/>
    </xf>
    <xf numFmtId="0" fontId="3" fillId="21" borderId="22" xfId="0" applyFont="1" applyFill="1" applyBorder="1" applyAlignment="1">
      <alignment horizontal="center"/>
    </xf>
    <xf numFmtId="0" fontId="3" fillId="21" borderId="9" xfId="0" applyFont="1" applyFill="1" applyBorder="1" applyAlignment="1">
      <alignment horizontal="center"/>
    </xf>
    <xf numFmtId="0" fontId="3" fillId="21" borderId="12" xfId="0" applyFont="1" applyFill="1" applyBorder="1" applyAlignment="1">
      <alignment horizontal="center"/>
    </xf>
    <xf numFmtId="0" fontId="3" fillId="19" borderId="9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18" borderId="9" xfId="0" applyFont="1" applyFill="1" applyBorder="1" applyAlignment="1">
      <alignment horizontal="center"/>
    </xf>
    <xf numFmtId="0" fontId="3" fillId="20" borderId="9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18" borderId="38" xfId="0" applyFont="1" applyFill="1" applyBorder="1" applyAlignment="1">
      <alignment horizontal="center"/>
    </xf>
    <xf numFmtId="0" fontId="3" fillId="18" borderId="40" xfId="0" applyFont="1" applyFill="1" applyBorder="1" applyAlignment="1">
      <alignment horizontal="center"/>
    </xf>
    <xf numFmtId="0" fontId="3" fillId="9" borderId="36" xfId="0" applyFont="1" applyFill="1" applyBorder="1" applyAlignment="1">
      <alignment horizontal="center"/>
    </xf>
    <xf numFmtId="0" fontId="3" fillId="9" borderId="37" xfId="0" applyFont="1" applyFill="1" applyBorder="1" applyAlignment="1">
      <alignment horizontal="center"/>
    </xf>
    <xf numFmtId="0" fontId="6" fillId="9" borderId="36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18" borderId="11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/>
    </xf>
    <xf numFmtId="0" fontId="3" fillId="9" borderId="40" xfId="0" applyFont="1" applyFill="1" applyBorder="1" applyAlignment="1">
      <alignment horizontal="center"/>
    </xf>
    <xf numFmtId="0" fontId="3" fillId="18" borderId="36" xfId="0" applyFont="1" applyFill="1" applyBorder="1" applyAlignment="1">
      <alignment horizontal="center"/>
    </xf>
    <xf numFmtId="0" fontId="3" fillId="18" borderId="37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/>
    </xf>
    <xf numFmtId="0" fontId="2" fillId="18" borderId="50" xfId="0" applyFont="1" applyFill="1" applyBorder="1"/>
    <xf numFmtId="0" fontId="2" fillId="16" borderId="20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18" borderId="52" xfId="0" applyFont="1" applyFill="1" applyBorder="1"/>
    <xf numFmtId="0" fontId="3" fillId="15" borderId="2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9" borderId="5" xfId="0" applyFont="1" applyFill="1" applyBorder="1" applyAlignment="1">
      <alignment horizontal="center"/>
    </xf>
    <xf numFmtId="0" fontId="3" fillId="18" borderId="8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19" borderId="38" xfId="0" applyFont="1" applyFill="1" applyBorder="1" applyAlignment="1">
      <alignment horizontal="center"/>
    </xf>
    <xf numFmtId="0" fontId="3" fillId="19" borderId="4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3" fillId="7" borderId="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top" wrapText="1"/>
    </xf>
    <xf numFmtId="0" fontId="6" fillId="7" borderId="9" xfId="0" applyFont="1" applyFill="1" applyBorder="1" applyAlignment="1">
      <alignment horizontal="center" vertical="top" wrapText="1"/>
    </xf>
    <xf numFmtId="0" fontId="13" fillId="1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3" fillId="18" borderId="39" xfId="0" applyFont="1" applyFill="1" applyBorder="1" applyAlignment="1">
      <alignment horizontal="center"/>
    </xf>
    <xf numFmtId="0" fontId="3" fillId="18" borderId="2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vertical="top" wrapText="1"/>
    </xf>
    <xf numFmtId="0" fontId="3" fillId="19" borderId="12" xfId="0" applyFont="1" applyFill="1" applyBorder="1" applyAlignment="1">
      <alignment horizontal="center" vertical="top" wrapText="1"/>
    </xf>
    <xf numFmtId="0" fontId="0" fillId="0" borderId="0" xfId="0" applyFill="1"/>
    <xf numFmtId="0" fontId="2" fillId="12" borderId="8" xfId="0" applyFont="1" applyFill="1" applyBorder="1"/>
    <xf numFmtId="0" fontId="2" fillId="12" borderId="1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19" borderId="6" xfId="0" applyFont="1" applyFill="1" applyBorder="1" applyAlignment="1">
      <alignment horizontal="center"/>
    </xf>
    <xf numFmtId="0" fontId="3" fillId="19" borderId="7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0" fontId="3" fillId="19" borderId="37" xfId="0" applyFont="1" applyFill="1" applyBorder="1" applyAlignment="1">
      <alignment horizontal="center"/>
    </xf>
    <xf numFmtId="0" fontId="6" fillId="19" borderId="36" xfId="0" applyFont="1" applyFill="1" applyBorder="1" applyAlignment="1">
      <alignment horizontal="center"/>
    </xf>
    <xf numFmtId="0" fontId="6" fillId="19" borderId="37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center"/>
    </xf>
    <xf numFmtId="0" fontId="3" fillId="19" borderId="8" xfId="0" applyFont="1" applyFill="1" applyBorder="1" applyAlignment="1">
      <alignment horizontal="center" vertical="center" wrapText="1"/>
    </xf>
    <xf numFmtId="0" fontId="3" fillId="19" borderId="39" xfId="0" applyFont="1" applyFill="1" applyBorder="1" applyAlignment="1">
      <alignment horizontal="center"/>
    </xf>
    <xf numFmtId="14" fontId="3" fillId="0" borderId="30" xfId="0" applyNumberFormat="1" applyFont="1" applyBorder="1" applyAlignment="1">
      <alignment horizontal="center"/>
    </xf>
    <xf numFmtId="14" fontId="3" fillId="0" borderId="31" xfId="0" applyNumberFormat="1" applyFont="1" applyBorder="1" applyAlignment="1">
      <alignment horizontal="center"/>
    </xf>
    <xf numFmtId="14" fontId="3" fillId="0" borderId="33" xfId="0" applyNumberFormat="1" applyFont="1" applyBorder="1" applyAlignment="1">
      <alignment horizontal="center"/>
    </xf>
    <xf numFmtId="0" fontId="3" fillId="22" borderId="26" xfId="0" applyFont="1" applyFill="1" applyBorder="1" applyAlignment="1">
      <alignment horizontal="center"/>
    </xf>
    <xf numFmtId="0" fontId="3" fillId="22" borderId="53" xfId="0" applyFont="1" applyFill="1" applyBorder="1" applyAlignment="1">
      <alignment horizontal="center"/>
    </xf>
    <xf numFmtId="0" fontId="3" fillId="22" borderId="5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0" fillId="8" borderId="23" xfId="0" applyFill="1" applyBorder="1"/>
    <xf numFmtId="0" fontId="0" fillId="8" borderId="24" xfId="0" applyFill="1" applyBorder="1"/>
    <xf numFmtId="0" fontId="0" fillId="8" borderId="25" xfId="0" applyFill="1" applyBorder="1"/>
    <xf numFmtId="0" fontId="13" fillId="0" borderId="21" xfId="0" applyFont="1" applyFill="1" applyBorder="1" applyAlignment="1">
      <alignment horizontal="center"/>
    </xf>
    <xf numFmtId="0" fontId="3" fillId="23" borderId="30" xfId="0" applyFont="1" applyFill="1" applyBorder="1" applyAlignment="1">
      <alignment horizontal="center"/>
    </xf>
    <xf numFmtId="0" fontId="0" fillId="8" borderId="13" xfId="0" applyFill="1" applyBorder="1"/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2" fillId="25" borderId="1" xfId="0" applyFont="1" applyFill="1" applyBorder="1" applyAlignment="1">
      <alignment horizontal="center"/>
    </xf>
    <xf numFmtId="0" fontId="2" fillId="25" borderId="8" xfId="0" applyFont="1" applyFill="1" applyBorder="1"/>
    <xf numFmtId="0" fontId="2" fillId="25" borderId="1" xfId="0" applyFont="1" applyFill="1" applyBorder="1" applyAlignment="1">
      <alignment horizontal="left"/>
    </xf>
    <xf numFmtId="0" fontId="5" fillId="25" borderId="9" xfId="1" applyFont="1" applyFill="1" applyBorder="1" applyAlignment="1" applyProtection="1"/>
    <xf numFmtId="0" fontId="5" fillId="5" borderId="9" xfId="1" applyFont="1" applyFill="1" applyBorder="1" applyAlignment="1" applyProtection="1"/>
    <xf numFmtId="0" fontId="2" fillId="25" borderId="9" xfId="0" applyFont="1" applyFill="1" applyBorder="1" applyAlignment="1">
      <alignment horizontal="left"/>
    </xf>
    <xf numFmtId="164" fontId="2" fillId="25" borderId="1" xfId="0" applyNumberFormat="1" applyFont="1" applyFill="1" applyBorder="1" applyAlignment="1">
      <alignment horizontal="center"/>
    </xf>
    <xf numFmtId="0" fontId="5" fillId="25" borderId="9" xfId="1" applyFont="1" applyFill="1" applyBorder="1" applyAlignment="1" applyProtection="1">
      <alignment horizontal="left"/>
    </xf>
    <xf numFmtId="0" fontId="2" fillId="5" borderId="9" xfId="0" applyFont="1" applyFill="1" applyBorder="1" applyAlignment="1"/>
    <xf numFmtId="0" fontId="0" fillId="18" borderId="13" xfId="0" applyFill="1" applyBorder="1"/>
    <xf numFmtId="0" fontId="3" fillId="5" borderId="0" xfId="0" applyFont="1" applyFill="1"/>
    <xf numFmtId="0" fontId="15" fillId="5" borderId="9" xfId="1" applyFont="1" applyFill="1" applyBorder="1" applyAlignment="1" applyProtection="1">
      <alignment horizontal="left"/>
    </xf>
    <xf numFmtId="0" fontId="15" fillId="25" borderId="9" xfId="0" applyFont="1" applyFill="1" applyBorder="1" applyAlignment="1">
      <alignment horizontal="left"/>
    </xf>
    <xf numFmtId="0" fontId="15" fillId="5" borderId="9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4" fillId="19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3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5" fillId="0" borderId="9" xfId="1" applyFont="1" applyBorder="1" applyAlignment="1" applyProtection="1"/>
    <xf numFmtId="0" fontId="3" fillId="19" borderId="9" xfId="0" applyFont="1" applyFill="1" applyBorder="1" applyAlignment="1">
      <alignment horizontal="center" wrapText="1"/>
    </xf>
    <xf numFmtId="0" fontId="3" fillId="18" borderId="6" xfId="0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center" wrapText="1"/>
    </xf>
    <xf numFmtId="0" fontId="3" fillId="19" borderId="1" xfId="0" applyFont="1" applyFill="1" applyBorder="1" applyAlignment="1">
      <alignment horizontal="center" wrapText="1"/>
    </xf>
    <xf numFmtId="0" fontId="0" fillId="18" borderId="0" xfId="0" applyFill="1"/>
    <xf numFmtId="0" fontId="0" fillId="18" borderId="1" xfId="0" applyFill="1" applyBorder="1"/>
    <xf numFmtId="0" fontId="0" fillId="0" borderId="0" xfId="0" applyFill="1" applyBorder="1" applyAlignment="1"/>
    <xf numFmtId="0" fontId="3" fillId="8" borderId="13" xfId="0" applyFont="1" applyFill="1" applyBorder="1" applyAlignment="1">
      <alignment horizontal="center"/>
    </xf>
    <xf numFmtId="0" fontId="3" fillId="18" borderId="38" xfId="0" applyFont="1" applyFill="1" applyBorder="1" applyAlignment="1">
      <alignment horizontal="center" wrapText="1"/>
    </xf>
    <xf numFmtId="0" fontId="3" fillId="18" borderId="40" xfId="0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center" wrapText="1"/>
    </xf>
    <xf numFmtId="0" fontId="3" fillId="18" borderId="9" xfId="0" applyFont="1" applyFill="1" applyBorder="1" applyAlignment="1">
      <alignment horizont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18" borderId="4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wrapText="1"/>
    </xf>
    <xf numFmtId="0" fontId="3" fillId="9" borderId="9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27" borderId="1" xfId="0" applyFont="1" applyFill="1" applyBorder="1" applyAlignment="1">
      <alignment horizontal="center" vertical="top" wrapText="1"/>
    </xf>
    <xf numFmtId="0" fontId="3" fillId="27" borderId="9" xfId="0" applyFont="1" applyFill="1" applyBorder="1" applyAlignment="1">
      <alignment horizontal="center" vertical="top" wrapText="1"/>
    </xf>
    <xf numFmtId="0" fontId="3" fillId="27" borderId="1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6" fillId="18" borderId="9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4" fillId="19" borderId="0" xfId="0" applyFont="1" applyFill="1" applyAlignment="1">
      <alignment horizontal="center"/>
    </xf>
    <xf numFmtId="0" fontId="2" fillId="25" borderId="10" xfId="0" applyFont="1" applyFill="1" applyBorder="1"/>
    <xf numFmtId="0" fontId="2" fillId="25" borderId="11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left"/>
    </xf>
    <xf numFmtId="0" fontId="2" fillId="25" borderId="12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 vertical="center" wrapText="1"/>
    </xf>
    <xf numFmtId="0" fontId="13" fillId="5" borderId="9" xfId="1" applyFont="1" applyFill="1" applyBorder="1" applyAlignment="1" applyProtection="1"/>
    <xf numFmtId="0" fontId="2" fillId="8" borderId="8" xfId="0" applyFont="1" applyFill="1" applyBorder="1"/>
    <xf numFmtId="0" fontId="2" fillId="8" borderId="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3" fillId="22" borderId="14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/>
    </xf>
    <xf numFmtId="0" fontId="3" fillId="22" borderId="59" xfId="0" applyFont="1" applyFill="1" applyBorder="1" applyAlignment="1">
      <alignment horizontal="center"/>
    </xf>
    <xf numFmtId="14" fontId="3" fillId="0" borderId="6" xfId="0" applyNumberFormat="1" applyFont="1" applyFill="1" applyBorder="1"/>
    <xf numFmtId="0" fontId="3" fillId="19" borderId="6" xfId="0" applyFont="1" applyFill="1" applyBorder="1" applyAlignment="1">
      <alignment horizontal="center" wrapText="1"/>
    </xf>
    <xf numFmtId="0" fontId="3" fillId="19" borderId="7" xfId="0" applyFont="1" applyFill="1" applyBorder="1" applyAlignment="1">
      <alignment horizontal="center" wrapText="1"/>
    </xf>
    <xf numFmtId="0" fontId="0" fillId="19" borderId="1" xfId="0" applyFill="1" applyBorder="1"/>
    <xf numFmtId="0" fontId="0" fillId="19" borderId="0" xfId="0" applyFill="1"/>
    <xf numFmtId="0" fontId="3" fillId="19" borderId="1" xfId="0" applyFont="1" applyFill="1" applyBorder="1" applyAlignment="1">
      <alignment horizontal="center" vertical="center" wrapText="1"/>
    </xf>
    <xf numFmtId="0" fontId="3" fillId="19" borderId="38" xfId="0" applyFont="1" applyFill="1" applyBorder="1" applyAlignment="1">
      <alignment horizontal="center" wrapText="1"/>
    </xf>
    <xf numFmtId="0" fontId="3" fillId="19" borderId="40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42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5" xfId="0" applyFont="1" applyFill="1" applyBorder="1" applyAlignment="1">
      <alignment horizontal="center"/>
    </xf>
    <xf numFmtId="0" fontId="3" fillId="19" borderId="4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 vertical="top" wrapText="1"/>
    </xf>
    <xf numFmtId="0" fontId="3" fillId="19" borderId="9" xfId="0" applyFont="1" applyFill="1" applyBorder="1" applyAlignment="1">
      <alignment horizontal="center" vertical="top" wrapText="1"/>
    </xf>
    <xf numFmtId="0" fontId="6" fillId="19" borderId="1" xfId="0" applyFont="1" applyFill="1" applyBorder="1" applyAlignment="1">
      <alignment horizontal="center"/>
    </xf>
    <xf numFmtId="0" fontId="6" fillId="19" borderId="9" xfId="0" applyFont="1" applyFill="1" applyBorder="1" applyAlignment="1">
      <alignment horizontal="center"/>
    </xf>
    <xf numFmtId="0" fontId="3" fillId="19" borderId="4" xfId="0" applyFont="1" applyFill="1" applyBorder="1" applyAlignment="1">
      <alignment horizontal="center"/>
    </xf>
    <xf numFmtId="0" fontId="3" fillId="19" borderId="51" xfId="0" applyFont="1" applyFill="1" applyBorder="1" applyAlignment="1">
      <alignment horizontal="center"/>
    </xf>
    <xf numFmtId="0" fontId="3" fillId="15" borderId="23" xfId="0" applyFont="1" applyFill="1" applyBorder="1" applyAlignment="1">
      <alignment horizontal="center"/>
    </xf>
    <xf numFmtId="0" fontId="3" fillId="15" borderId="58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0" xfId="0" applyFill="1"/>
    <xf numFmtId="0" fontId="16" fillId="18" borderId="61" xfId="0" applyFont="1" applyFill="1" applyBorder="1" applyAlignment="1">
      <alignment horizontal="center"/>
    </xf>
    <xf numFmtId="0" fontId="14" fillId="19" borderId="0" xfId="0" applyFont="1" applyFill="1" applyAlignment="1">
      <alignment horizontal="center"/>
    </xf>
    <xf numFmtId="0" fontId="3" fillId="19" borderId="9" xfId="0" applyFont="1" applyFill="1" applyBorder="1" applyAlignment="1">
      <alignment horizontal="center" vertical="top"/>
    </xf>
    <xf numFmtId="0" fontId="2" fillId="0" borderId="41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3" fillId="18" borderId="39" xfId="0" applyFont="1" applyFill="1" applyBorder="1" applyAlignment="1">
      <alignment horizontal="center" wrapText="1"/>
    </xf>
    <xf numFmtId="0" fontId="16" fillId="18" borderId="27" xfId="0" applyFont="1" applyFill="1" applyBorder="1" applyAlignment="1">
      <alignment horizontal="center" vertical="center" wrapText="1"/>
    </xf>
    <xf numFmtId="0" fontId="17" fillId="18" borderId="9" xfId="0" applyFont="1" applyFill="1" applyBorder="1" applyAlignment="1">
      <alignment horizontal="center" vertical="top"/>
    </xf>
    <xf numFmtId="0" fontId="17" fillId="18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3" fillId="19" borderId="7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8" borderId="44" xfId="0" applyFill="1" applyBorder="1" applyAlignment="1">
      <alignment horizontal="center"/>
    </xf>
    <xf numFmtId="0" fontId="3" fillId="18" borderId="8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18" borderId="1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 wrapText="1"/>
    </xf>
    <xf numFmtId="0" fontId="6" fillId="7" borderId="9" xfId="0" applyFont="1" applyFill="1" applyBorder="1" applyAlignment="1">
      <alignment horizontal="center" wrapText="1"/>
    </xf>
    <xf numFmtId="0" fontId="6" fillId="7" borderId="38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3" fillId="7" borderId="38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0" fontId="1" fillId="7" borderId="0" xfId="0" applyFont="1" applyFill="1"/>
    <xf numFmtId="0" fontId="2" fillId="0" borderId="28" xfId="0" applyFont="1" applyBorder="1" applyAlignment="1">
      <alignment horizontal="center" wrapText="1"/>
    </xf>
    <xf numFmtId="0" fontId="3" fillId="21" borderId="1" xfId="0" applyFont="1" applyFill="1" applyBorder="1" applyAlignment="1">
      <alignment horizontal="center" wrapText="1"/>
    </xf>
    <xf numFmtId="0" fontId="3" fillId="21" borderId="9" xfId="0" applyFont="1" applyFill="1" applyBorder="1" applyAlignment="1">
      <alignment horizontal="center" wrapText="1"/>
    </xf>
    <xf numFmtId="0" fontId="0" fillId="7" borderId="0" xfId="0" applyFill="1"/>
    <xf numFmtId="0" fontId="3" fillId="0" borderId="32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5" fillId="5" borderId="1" xfId="1" applyFont="1" applyFill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left"/>
    </xf>
    <xf numFmtId="0" fontId="6" fillId="10" borderId="17" xfId="0" applyFont="1" applyFill="1" applyBorder="1" applyAlignment="1">
      <alignment horizontal="left"/>
    </xf>
    <xf numFmtId="0" fontId="6" fillId="10" borderId="18" xfId="0" applyFont="1" applyFill="1" applyBorder="1" applyAlignment="1">
      <alignment horizontal="left"/>
    </xf>
    <xf numFmtId="0" fontId="6" fillId="10" borderId="19" xfId="0" applyFont="1" applyFill="1" applyBorder="1" applyAlignment="1">
      <alignment horizontal="left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0" fillId="8" borderId="17" xfId="0" applyFill="1" applyBorder="1"/>
    <xf numFmtId="0" fontId="2" fillId="16" borderId="17" xfId="0" applyFont="1" applyFill="1" applyBorder="1" applyAlignment="1">
      <alignment horizontal="center"/>
    </xf>
    <xf numFmtId="0" fontId="2" fillId="16" borderId="19" xfId="0" applyFont="1" applyFill="1" applyBorder="1" applyAlignment="1">
      <alignment horizontal="center"/>
    </xf>
    <xf numFmtId="0" fontId="3" fillId="11" borderId="17" xfId="0" applyFont="1" applyFill="1" applyBorder="1" applyAlignment="1"/>
    <xf numFmtId="0" fontId="3" fillId="11" borderId="18" xfId="0" applyFont="1" applyFill="1" applyBorder="1" applyAlignment="1"/>
    <xf numFmtId="0" fontId="3" fillId="11" borderId="19" xfId="0" applyFont="1" applyFill="1" applyBorder="1" applyAlignment="1"/>
    <xf numFmtId="0" fontId="1" fillId="0" borderId="0" xfId="0" applyFont="1" applyFill="1" applyBorder="1"/>
    <xf numFmtId="0" fontId="7" fillId="0" borderId="0" xfId="0" applyFont="1" applyFill="1" applyBorder="1" applyAlignment="1"/>
    <xf numFmtId="0" fontId="3" fillId="0" borderId="23" xfId="0" applyFont="1" applyFill="1" applyBorder="1" applyAlignment="1">
      <alignment horizontal="center"/>
    </xf>
    <xf numFmtId="0" fontId="3" fillId="19" borderId="39" xfId="0" applyFont="1" applyFill="1" applyBorder="1" applyAlignment="1">
      <alignment horizontal="center" wrapText="1"/>
    </xf>
    <xf numFmtId="0" fontId="17" fillId="19" borderId="9" xfId="0" applyFont="1" applyFill="1" applyBorder="1" applyAlignment="1">
      <alignment horizontal="center" vertical="top"/>
    </xf>
    <xf numFmtId="0" fontId="16" fillId="19" borderId="61" xfId="0" applyFont="1" applyFill="1" applyBorder="1" applyAlignment="1">
      <alignment horizontal="center"/>
    </xf>
    <xf numFmtId="0" fontId="16" fillId="19" borderId="27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18" borderId="9" xfId="0" applyFont="1" applyFill="1" applyBorder="1" applyAlignment="1">
      <alignment horizontal="center"/>
    </xf>
    <xf numFmtId="0" fontId="13" fillId="18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5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8" borderId="0" xfId="0" applyFont="1" applyFill="1" applyBorder="1"/>
    <xf numFmtId="0" fontId="2" fillId="28" borderId="0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6" fillId="9" borderId="5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left"/>
    </xf>
    <xf numFmtId="0" fontId="6" fillId="9" borderId="8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0" fontId="1" fillId="10" borderId="0" xfId="0" applyFont="1" applyFill="1" applyAlignment="1">
      <alignment horizontal="center"/>
    </xf>
    <xf numFmtId="0" fontId="2" fillId="16" borderId="26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center"/>
    </xf>
    <xf numFmtId="0" fontId="6" fillId="10" borderId="17" xfId="0" applyFont="1" applyFill="1" applyBorder="1" applyAlignment="1">
      <alignment horizontal="left"/>
    </xf>
    <xf numFmtId="0" fontId="6" fillId="10" borderId="18" xfId="0" applyFont="1" applyFill="1" applyBorder="1" applyAlignment="1">
      <alignment horizontal="left"/>
    </xf>
    <xf numFmtId="0" fontId="6" fillId="10" borderId="19" xfId="0" applyFont="1" applyFill="1" applyBorder="1" applyAlignment="1">
      <alignment horizontal="left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3" fillId="11" borderId="19" xfId="0" applyFont="1" applyFill="1" applyBorder="1" applyAlignment="1">
      <alignment horizontal="center"/>
    </xf>
    <xf numFmtId="0" fontId="2" fillId="13" borderId="17" xfId="0" applyFont="1" applyFill="1" applyBorder="1" applyAlignment="1">
      <alignment horizontal="left"/>
    </xf>
    <xf numFmtId="0" fontId="2" fillId="13" borderId="18" xfId="0" applyFont="1" applyFill="1" applyBorder="1" applyAlignment="1">
      <alignment horizontal="left"/>
    </xf>
    <xf numFmtId="0" fontId="2" fillId="13" borderId="19" xfId="0" applyFont="1" applyFill="1" applyBorder="1" applyAlignment="1">
      <alignment horizontal="left"/>
    </xf>
    <xf numFmtId="0" fontId="3" fillId="19" borderId="17" xfId="0" applyFont="1" applyFill="1" applyBorder="1" applyAlignment="1">
      <alignment horizontal="left"/>
    </xf>
    <xf numFmtId="0" fontId="3" fillId="19" borderId="18" xfId="0" applyFont="1" applyFill="1" applyBorder="1" applyAlignment="1">
      <alignment horizontal="left"/>
    </xf>
    <xf numFmtId="0" fontId="3" fillId="19" borderId="19" xfId="0" applyFont="1" applyFill="1" applyBorder="1" applyAlignment="1">
      <alignment horizontal="left"/>
    </xf>
    <xf numFmtId="0" fontId="2" fillId="16" borderId="47" xfId="0" applyFont="1" applyFill="1" applyBorder="1" applyAlignment="1">
      <alignment horizontal="center"/>
    </xf>
    <xf numFmtId="0" fontId="14" fillId="19" borderId="0" xfId="0" applyFont="1" applyFill="1" applyAlignment="1">
      <alignment horizontal="center"/>
    </xf>
    <xf numFmtId="0" fontId="7" fillId="8" borderId="21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/>
    </xf>
    <xf numFmtId="0" fontId="7" fillId="8" borderId="57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left"/>
    </xf>
    <xf numFmtId="0" fontId="6" fillId="7" borderId="18" xfId="0" applyFont="1" applyFill="1" applyBorder="1" applyAlignment="1">
      <alignment horizontal="left"/>
    </xf>
    <xf numFmtId="0" fontId="6" fillId="7" borderId="19" xfId="0" applyFont="1" applyFill="1" applyBorder="1" applyAlignment="1">
      <alignment horizontal="left"/>
    </xf>
    <xf numFmtId="0" fontId="1" fillId="7" borderId="0" xfId="0" applyFont="1" applyFill="1" applyAlignment="1">
      <alignment horizontal="left"/>
    </xf>
    <xf numFmtId="0" fontId="6" fillId="7" borderId="59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0" fillId="26" borderId="19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6" fillId="7" borderId="59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2" fillId="16" borderId="17" xfId="0" applyFont="1" applyFill="1" applyBorder="1" applyAlignment="1">
      <alignment horizontal="center"/>
    </xf>
    <xf numFmtId="0" fontId="2" fillId="16" borderId="19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0" fillId="19" borderId="18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108"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76200</xdr:rowOff>
    </xdr:from>
    <xdr:to>
      <xdr:col>2</xdr:col>
      <xdr:colOff>38101</xdr:colOff>
      <xdr:row>3</xdr:row>
      <xdr:rowOff>85726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2" b="1582"/>
        <a:stretch/>
      </xdr:blipFill>
      <xdr:spPr bwMode="auto">
        <a:xfrm>
          <a:off x="316231" y="76200"/>
          <a:ext cx="514350" cy="558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30480</xdr:colOff>
      <xdr:row>30</xdr:row>
      <xdr:rowOff>106680</xdr:rowOff>
    </xdr:from>
    <xdr:to>
      <xdr:col>28</xdr:col>
      <xdr:colOff>167640</xdr:colOff>
      <xdr:row>32</xdr:row>
      <xdr:rowOff>99060</xdr:rowOff>
    </xdr:to>
    <xdr:sp macro="" textlink="">
      <xdr:nvSpPr>
        <xdr:cNvPr id="2" name="Parenthèse fermante 1">
          <a:extLst>
            <a:ext uri="{FF2B5EF4-FFF2-40B4-BE49-F238E27FC236}">
              <a16:creationId xmlns:a16="http://schemas.microsoft.com/office/drawing/2014/main" id="{704857B3-56A6-4933-B49B-9CCEFFED5189}"/>
            </a:ext>
          </a:extLst>
        </xdr:cNvPr>
        <xdr:cNvSpPr/>
      </xdr:nvSpPr>
      <xdr:spPr>
        <a:xfrm>
          <a:off x="13373100" y="4861560"/>
          <a:ext cx="137160" cy="373380"/>
        </a:xfrm>
        <a:prstGeom prst="rightBracket">
          <a:avLst/>
        </a:prstGeom>
        <a:ln w="3810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30480</xdr:colOff>
      <xdr:row>25</xdr:row>
      <xdr:rowOff>106680</xdr:rowOff>
    </xdr:from>
    <xdr:to>
      <xdr:col>27</xdr:col>
      <xdr:colOff>167640</xdr:colOff>
      <xdr:row>27</xdr:row>
      <xdr:rowOff>99060</xdr:rowOff>
    </xdr:to>
    <xdr:sp macro="" textlink="">
      <xdr:nvSpPr>
        <xdr:cNvPr id="2" name="Parenthèse fermante 1">
          <a:extLst>
            <a:ext uri="{FF2B5EF4-FFF2-40B4-BE49-F238E27FC236}">
              <a16:creationId xmlns:a16="http://schemas.microsoft.com/office/drawing/2014/main" id="{417305F7-F232-47AA-A3E1-517B2FB4B763}"/>
            </a:ext>
          </a:extLst>
        </xdr:cNvPr>
        <xdr:cNvSpPr/>
      </xdr:nvSpPr>
      <xdr:spPr>
        <a:xfrm>
          <a:off x="13373100" y="4861560"/>
          <a:ext cx="137160" cy="373380"/>
        </a:xfrm>
        <a:prstGeom prst="rightBracket">
          <a:avLst/>
        </a:prstGeom>
        <a:ln w="3810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9525</xdr:rowOff>
    </xdr:from>
    <xdr:to>
      <xdr:col>1</xdr:col>
      <xdr:colOff>361619</xdr:colOff>
      <xdr:row>5</xdr:row>
      <xdr:rowOff>180205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0025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19050</xdr:rowOff>
    </xdr:from>
    <xdr:to>
      <xdr:col>1</xdr:col>
      <xdr:colOff>552119</xdr:colOff>
      <xdr:row>5</xdr:row>
      <xdr:rowOff>170680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9550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34</xdr:row>
      <xdr:rowOff>19050</xdr:rowOff>
    </xdr:from>
    <xdr:to>
      <xdr:col>1</xdr:col>
      <xdr:colOff>552119</xdr:colOff>
      <xdr:row>38</xdr:row>
      <xdr:rowOff>151630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9550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67</xdr:row>
      <xdr:rowOff>19050</xdr:rowOff>
    </xdr:from>
    <xdr:to>
      <xdr:col>1</xdr:col>
      <xdr:colOff>552119</xdr:colOff>
      <xdr:row>71</xdr:row>
      <xdr:rowOff>151630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9550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97</xdr:row>
      <xdr:rowOff>19050</xdr:rowOff>
    </xdr:from>
    <xdr:to>
      <xdr:col>1</xdr:col>
      <xdr:colOff>552119</xdr:colOff>
      <xdr:row>101</xdr:row>
      <xdr:rowOff>151630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9550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130</xdr:row>
      <xdr:rowOff>19050</xdr:rowOff>
    </xdr:from>
    <xdr:to>
      <xdr:col>1</xdr:col>
      <xdr:colOff>552119</xdr:colOff>
      <xdr:row>134</xdr:row>
      <xdr:rowOff>151630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9550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163</xdr:row>
      <xdr:rowOff>19050</xdr:rowOff>
    </xdr:from>
    <xdr:to>
      <xdr:col>1</xdr:col>
      <xdr:colOff>552119</xdr:colOff>
      <xdr:row>167</xdr:row>
      <xdr:rowOff>151630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9550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193</xdr:row>
      <xdr:rowOff>19050</xdr:rowOff>
    </xdr:from>
    <xdr:to>
      <xdr:col>1</xdr:col>
      <xdr:colOff>552119</xdr:colOff>
      <xdr:row>197</xdr:row>
      <xdr:rowOff>151630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9550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226</xdr:row>
      <xdr:rowOff>19050</xdr:rowOff>
    </xdr:from>
    <xdr:to>
      <xdr:col>1</xdr:col>
      <xdr:colOff>552119</xdr:colOff>
      <xdr:row>230</xdr:row>
      <xdr:rowOff>151630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9550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259</xdr:row>
      <xdr:rowOff>19050</xdr:rowOff>
    </xdr:from>
    <xdr:to>
      <xdr:col>1</xdr:col>
      <xdr:colOff>552119</xdr:colOff>
      <xdr:row>263</xdr:row>
      <xdr:rowOff>151630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9550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289</xdr:row>
      <xdr:rowOff>19050</xdr:rowOff>
    </xdr:from>
    <xdr:to>
      <xdr:col>1</xdr:col>
      <xdr:colOff>552119</xdr:colOff>
      <xdr:row>293</xdr:row>
      <xdr:rowOff>151630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9550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322</xdr:row>
      <xdr:rowOff>19050</xdr:rowOff>
    </xdr:from>
    <xdr:to>
      <xdr:col>1</xdr:col>
      <xdr:colOff>552119</xdr:colOff>
      <xdr:row>326</xdr:row>
      <xdr:rowOff>151630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9550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355</xdr:row>
      <xdr:rowOff>19050</xdr:rowOff>
    </xdr:from>
    <xdr:to>
      <xdr:col>1</xdr:col>
      <xdr:colOff>552119</xdr:colOff>
      <xdr:row>359</xdr:row>
      <xdr:rowOff>151630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9550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19050</xdr:rowOff>
    </xdr:from>
    <xdr:to>
      <xdr:col>1</xdr:col>
      <xdr:colOff>552119</xdr:colOff>
      <xdr:row>5</xdr:row>
      <xdr:rowOff>170680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9550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30</xdr:row>
      <xdr:rowOff>19050</xdr:rowOff>
    </xdr:from>
    <xdr:to>
      <xdr:col>1</xdr:col>
      <xdr:colOff>552119</xdr:colOff>
      <xdr:row>34</xdr:row>
      <xdr:rowOff>151630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661035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59</xdr:row>
      <xdr:rowOff>19050</xdr:rowOff>
    </xdr:from>
    <xdr:to>
      <xdr:col>1</xdr:col>
      <xdr:colOff>552119</xdr:colOff>
      <xdr:row>63</xdr:row>
      <xdr:rowOff>151630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1301115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89</xdr:row>
      <xdr:rowOff>19050</xdr:rowOff>
    </xdr:from>
    <xdr:to>
      <xdr:col>1</xdr:col>
      <xdr:colOff>552119</xdr:colOff>
      <xdr:row>93</xdr:row>
      <xdr:rowOff>151630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1884045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118</xdr:row>
      <xdr:rowOff>19050</xdr:rowOff>
    </xdr:from>
    <xdr:to>
      <xdr:col>1</xdr:col>
      <xdr:colOff>552119</xdr:colOff>
      <xdr:row>122</xdr:row>
      <xdr:rowOff>151630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524125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146</xdr:row>
      <xdr:rowOff>19050</xdr:rowOff>
    </xdr:from>
    <xdr:to>
      <xdr:col>1</xdr:col>
      <xdr:colOff>552119</xdr:colOff>
      <xdr:row>150</xdr:row>
      <xdr:rowOff>151630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3164205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176</xdr:row>
      <xdr:rowOff>19050</xdr:rowOff>
    </xdr:from>
    <xdr:to>
      <xdr:col>1</xdr:col>
      <xdr:colOff>552119</xdr:colOff>
      <xdr:row>180</xdr:row>
      <xdr:rowOff>151630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3747135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204</xdr:row>
      <xdr:rowOff>19050</xdr:rowOff>
    </xdr:from>
    <xdr:to>
      <xdr:col>1</xdr:col>
      <xdr:colOff>552119</xdr:colOff>
      <xdr:row>208</xdr:row>
      <xdr:rowOff>151630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4387215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232</xdr:row>
      <xdr:rowOff>19050</xdr:rowOff>
    </xdr:from>
    <xdr:to>
      <xdr:col>1</xdr:col>
      <xdr:colOff>552119</xdr:colOff>
      <xdr:row>236</xdr:row>
      <xdr:rowOff>151630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5027295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262</xdr:row>
      <xdr:rowOff>19050</xdr:rowOff>
    </xdr:from>
    <xdr:to>
      <xdr:col>1</xdr:col>
      <xdr:colOff>552119</xdr:colOff>
      <xdr:row>266</xdr:row>
      <xdr:rowOff>151630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5610225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290</xdr:row>
      <xdr:rowOff>19050</xdr:rowOff>
    </xdr:from>
    <xdr:to>
      <xdr:col>1</xdr:col>
      <xdr:colOff>552119</xdr:colOff>
      <xdr:row>294</xdr:row>
      <xdr:rowOff>151630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6250305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318</xdr:row>
      <xdr:rowOff>19050</xdr:rowOff>
    </xdr:from>
    <xdr:to>
      <xdr:col>1</xdr:col>
      <xdr:colOff>552119</xdr:colOff>
      <xdr:row>322</xdr:row>
      <xdr:rowOff>151630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6890385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348</xdr:row>
      <xdr:rowOff>19050</xdr:rowOff>
    </xdr:from>
    <xdr:to>
      <xdr:col>1</xdr:col>
      <xdr:colOff>552119</xdr:colOff>
      <xdr:row>352</xdr:row>
      <xdr:rowOff>132580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69008625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378</xdr:row>
      <xdr:rowOff>19050</xdr:rowOff>
    </xdr:from>
    <xdr:to>
      <xdr:col>1</xdr:col>
      <xdr:colOff>552119</xdr:colOff>
      <xdr:row>382</xdr:row>
      <xdr:rowOff>132580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69008625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408</xdr:row>
      <xdr:rowOff>19050</xdr:rowOff>
    </xdr:from>
    <xdr:to>
      <xdr:col>1</xdr:col>
      <xdr:colOff>552119</xdr:colOff>
      <xdr:row>412</xdr:row>
      <xdr:rowOff>132580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69008625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438</xdr:row>
      <xdr:rowOff>19050</xdr:rowOff>
    </xdr:from>
    <xdr:to>
      <xdr:col>1</xdr:col>
      <xdr:colOff>552119</xdr:colOff>
      <xdr:row>442</xdr:row>
      <xdr:rowOff>132580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69008625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466</xdr:row>
      <xdr:rowOff>19050</xdr:rowOff>
    </xdr:from>
    <xdr:to>
      <xdr:col>1</xdr:col>
      <xdr:colOff>552119</xdr:colOff>
      <xdr:row>470</xdr:row>
      <xdr:rowOff>132580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69008625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2</xdr:col>
      <xdr:colOff>66344</xdr:colOff>
      <xdr:row>496</xdr:row>
      <xdr:rowOff>113530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71500" y="96983550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517</xdr:row>
      <xdr:rowOff>0</xdr:rowOff>
    </xdr:from>
    <xdr:to>
      <xdr:col>2</xdr:col>
      <xdr:colOff>66344</xdr:colOff>
      <xdr:row>521</xdr:row>
      <xdr:rowOff>113530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71500" y="102050850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538</xdr:row>
      <xdr:rowOff>0</xdr:rowOff>
    </xdr:from>
    <xdr:to>
      <xdr:col>2</xdr:col>
      <xdr:colOff>66344</xdr:colOff>
      <xdr:row>542</xdr:row>
      <xdr:rowOff>113530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71500" y="105946575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559</xdr:row>
      <xdr:rowOff>0</xdr:rowOff>
    </xdr:from>
    <xdr:to>
      <xdr:col>2</xdr:col>
      <xdr:colOff>66344</xdr:colOff>
      <xdr:row>563</xdr:row>
      <xdr:rowOff>123055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71500" y="110032800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583</xdr:row>
      <xdr:rowOff>0</xdr:rowOff>
    </xdr:from>
    <xdr:to>
      <xdr:col>2</xdr:col>
      <xdr:colOff>66344</xdr:colOff>
      <xdr:row>587</xdr:row>
      <xdr:rowOff>113530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71500" y="114690525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19050</xdr:rowOff>
    </xdr:from>
    <xdr:to>
      <xdr:col>1</xdr:col>
      <xdr:colOff>552119</xdr:colOff>
      <xdr:row>5</xdr:row>
      <xdr:rowOff>170680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9550"/>
          <a:ext cx="704519" cy="932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30</xdr:row>
      <xdr:rowOff>19050</xdr:rowOff>
    </xdr:from>
    <xdr:to>
      <xdr:col>1</xdr:col>
      <xdr:colOff>552119</xdr:colOff>
      <xdr:row>34</xdr:row>
      <xdr:rowOff>151630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5857875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59</xdr:row>
      <xdr:rowOff>19050</xdr:rowOff>
    </xdr:from>
    <xdr:to>
      <xdr:col>1</xdr:col>
      <xdr:colOff>552119</xdr:colOff>
      <xdr:row>63</xdr:row>
      <xdr:rowOff>151630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1150620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89</xdr:row>
      <xdr:rowOff>19050</xdr:rowOff>
    </xdr:from>
    <xdr:to>
      <xdr:col>1</xdr:col>
      <xdr:colOff>552119</xdr:colOff>
      <xdr:row>93</xdr:row>
      <xdr:rowOff>151630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17726025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118</xdr:row>
      <xdr:rowOff>19050</xdr:rowOff>
    </xdr:from>
    <xdr:to>
      <xdr:col>1</xdr:col>
      <xdr:colOff>552119</xdr:colOff>
      <xdr:row>122</xdr:row>
      <xdr:rowOff>151630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337435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146</xdr:row>
      <xdr:rowOff>19050</xdr:rowOff>
    </xdr:from>
    <xdr:to>
      <xdr:col>1</xdr:col>
      <xdr:colOff>552119</xdr:colOff>
      <xdr:row>150</xdr:row>
      <xdr:rowOff>151630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8832175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176</xdr:row>
      <xdr:rowOff>19050</xdr:rowOff>
    </xdr:from>
    <xdr:to>
      <xdr:col>1</xdr:col>
      <xdr:colOff>552119</xdr:colOff>
      <xdr:row>180</xdr:row>
      <xdr:rowOff>151630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3486150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204</xdr:row>
      <xdr:rowOff>19050</xdr:rowOff>
    </xdr:from>
    <xdr:to>
      <xdr:col>1</xdr:col>
      <xdr:colOff>552119</xdr:colOff>
      <xdr:row>208</xdr:row>
      <xdr:rowOff>151630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4051935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232</xdr:row>
      <xdr:rowOff>19050</xdr:rowOff>
    </xdr:from>
    <xdr:to>
      <xdr:col>1</xdr:col>
      <xdr:colOff>552119</xdr:colOff>
      <xdr:row>236</xdr:row>
      <xdr:rowOff>151630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4606290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262</xdr:row>
      <xdr:rowOff>19050</xdr:rowOff>
    </xdr:from>
    <xdr:to>
      <xdr:col>1</xdr:col>
      <xdr:colOff>552119</xdr:colOff>
      <xdr:row>266</xdr:row>
      <xdr:rowOff>151630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5189220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290</xdr:row>
      <xdr:rowOff>19050</xdr:rowOff>
    </xdr:from>
    <xdr:to>
      <xdr:col>1</xdr:col>
      <xdr:colOff>552119</xdr:colOff>
      <xdr:row>294</xdr:row>
      <xdr:rowOff>151630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5734050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318</xdr:row>
      <xdr:rowOff>19050</xdr:rowOff>
    </xdr:from>
    <xdr:to>
      <xdr:col>1</xdr:col>
      <xdr:colOff>552119</xdr:colOff>
      <xdr:row>322</xdr:row>
      <xdr:rowOff>151630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62979300"/>
          <a:ext cx="704519" cy="913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348</xdr:row>
      <xdr:rowOff>19050</xdr:rowOff>
    </xdr:from>
    <xdr:to>
      <xdr:col>1</xdr:col>
      <xdr:colOff>552119</xdr:colOff>
      <xdr:row>352</xdr:row>
      <xdr:rowOff>132580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68808600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378</xdr:row>
      <xdr:rowOff>19050</xdr:rowOff>
    </xdr:from>
    <xdr:to>
      <xdr:col>1</xdr:col>
      <xdr:colOff>552119</xdr:colOff>
      <xdr:row>382</xdr:row>
      <xdr:rowOff>132580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74637900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408</xdr:row>
      <xdr:rowOff>19050</xdr:rowOff>
    </xdr:from>
    <xdr:to>
      <xdr:col>1</xdr:col>
      <xdr:colOff>552119</xdr:colOff>
      <xdr:row>412</xdr:row>
      <xdr:rowOff>132580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80562450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438</xdr:row>
      <xdr:rowOff>19050</xdr:rowOff>
    </xdr:from>
    <xdr:to>
      <xdr:col>1</xdr:col>
      <xdr:colOff>552119</xdr:colOff>
      <xdr:row>442</xdr:row>
      <xdr:rowOff>132580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86487000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466</xdr:row>
      <xdr:rowOff>19050</xdr:rowOff>
    </xdr:from>
    <xdr:to>
      <xdr:col>1</xdr:col>
      <xdr:colOff>552119</xdr:colOff>
      <xdr:row>470</xdr:row>
      <xdr:rowOff>132580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91935300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492</xdr:row>
      <xdr:rowOff>0</xdr:rowOff>
    </xdr:from>
    <xdr:to>
      <xdr:col>2</xdr:col>
      <xdr:colOff>66344</xdr:colOff>
      <xdr:row>496</xdr:row>
      <xdr:rowOff>113530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71500" y="96983550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519</xdr:row>
      <xdr:rowOff>0</xdr:rowOff>
    </xdr:from>
    <xdr:to>
      <xdr:col>2</xdr:col>
      <xdr:colOff>66344</xdr:colOff>
      <xdr:row>523</xdr:row>
      <xdr:rowOff>113530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71500" y="101860350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2</xdr:col>
      <xdr:colOff>66344</xdr:colOff>
      <xdr:row>544</xdr:row>
      <xdr:rowOff>113530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71500" y="105946575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561</xdr:row>
      <xdr:rowOff>0</xdr:rowOff>
    </xdr:from>
    <xdr:to>
      <xdr:col>2</xdr:col>
      <xdr:colOff>66344</xdr:colOff>
      <xdr:row>565</xdr:row>
      <xdr:rowOff>123055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71500" y="110032800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2</xdr:col>
      <xdr:colOff>66344</xdr:colOff>
      <xdr:row>589</xdr:row>
      <xdr:rowOff>113530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71500" y="114690525"/>
          <a:ext cx="704519" cy="89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30480</xdr:colOff>
      <xdr:row>25</xdr:row>
      <xdr:rowOff>106680</xdr:rowOff>
    </xdr:from>
    <xdr:to>
      <xdr:col>27</xdr:col>
      <xdr:colOff>167640</xdr:colOff>
      <xdr:row>27</xdr:row>
      <xdr:rowOff>99060</xdr:rowOff>
    </xdr:to>
    <xdr:sp macro="" textlink="">
      <xdr:nvSpPr>
        <xdr:cNvPr id="2" name="Parenthèse fermante 1">
          <a:extLst>
            <a:ext uri="{FF2B5EF4-FFF2-40B4-BE49-F238E27FC236}">
              <a16:creationId xmlns:a16="http://schemas.microsoft.com/office/drawing/2014/main" id="{4D8585FA-4A1E-4336-84D1-B903D17BAD3B}"/>
            </a:ext>
          </a:extLst>
        </xdr:cNvPr>
        <xdr:cNvSpPr/>
      </xdr:nvSpPr>
      <xdr:spPr>
        <a:xfrm>
          <a:off x="13373100" y="4526280"/>
          <a:ext cx="137160" cy="373380"/>
        </a:xfrm>
        <a:prstGeom prst="rightBracket">
          <a:avLst/>
        </a:prstGeom>
        <a:ln w="3810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19050</xdr:rowOff>
    </xdr:from>
    <xdr:to>
      <xdr:col>1</xdr:col>
      <xdr:colOff>552119</xdr:colOff>
      <xdr:row>5</xdr:row>
      <xdr:rowOff>170680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2BAF4BB-A7BF-4A08-9835-C73C9858BD1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01930"/>
          <a:ext cx="719759" cy="898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30</xdr:row>
      <xdr:rowOff>19050</xdr:rowOff>
    </xdr:from>
    <xdr:to>
      <xdr:col>1</xdr:col>
      <xdr:colOff>552119</xdr:colOff>
      <xdr:row>34</xdr:row>
      <xdr:rowOff>151630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4ED3562-EC87-48C5-9F8E-92BFEAE329F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5604510"/>
          <a:ext cx="719759" cy="87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59</xdr:row>
      <xdr:rowOff>19050</xdr:rowOff>
    </xdr:from>
    <xdr:to>
      <xdr:col>1</xdr:col>
      <xdr:colOff>552119</xdr:colOff>
      <xdr:row>63</xdr:row>
      <xdr:rowOff>151630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B96B116-FF7E-452B-A09D-BF7F8F03306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11007090"/>
          <a:ext cx="719759" cy="87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89</xdr:row>
      <xdr:rowOff>19050</xdr:rowOff>
    </xdr:from>
    <xdr:to>
      <xdr:col>1</xdr:col>
      <xdr:colOff>552119</xdr:colOff>
      <xdr:row>93</xdr:row>
      <xdr:rowOff>151630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10E9F8E-A26B-4222-BFCB-879E707137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16592550"/>
          <a:ext cx="719759" cy="87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118</xdr:row>
      <xdr:rowOff>19050</xdr:rowOff>
    </xdr:from>
    <xdr:to>
      <xdr:col>1</xdr:col>
      <xdr:colOff>552119</xdr:colOff>
      <xdr:row>122</xdr:row>
      <xdr:rowOff>151630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F21FCF3-7EC2-4B44-A7C6-A87EF452623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1995130"/>
          <a:ext cx="719759" cy="87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146</xdr:row>
      <xdr:rowOff>19050</xdr:rowOff>
    </xdr:from>
    <xdr:to>
      <xdr:col>1</xdr:col>
      <xdr:colOff>552119</xdr:colOff>
      <xdr:row>150</xdr:row>
      <xdr:rowOff>151630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811A9567-73D5-4672-A5C6-6F30EE9EBBD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27306270"/>
          <a:ext cx="719759" cy="87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176</xdr:row>
      <xdr:rowOff>19050</xdr:rowOff>
    </xdr:from>
    <xdr:to>
      <xdr:col>1</xdr:col>
      <xdr:colOff>552119</xdr:colOff>
      <xdr:row>180</xdr:row>
      <xdr:rowOff>151630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D870AA29-B52E-4BFD-9AA8-D062B6FE17C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33150810"/>
          <a:ext cx="719759" cy="87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204</xdr:row>
      <xdr:rowOff>19050</xdr:rowOff>
    </xdr:from>
    <xdr:to>
      <xdr:col>1</xdr:col>
      <xdr:colOff>552119</xdr:colOff>
      <xdr:row>208</xdr:row>
      <xdr:rowOff>151630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E910E366-8E58-42BB-8097-DC6B551FEA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38446710"/>
          <a:ext cx="719759" cy="87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232</xdr:row>
      <xdr:rowOff>19050</xdr:rowOff>
    </xdr:from>
    <xdr:to>
      <xdr:col>1</xdr:col>
      <xdr:colOff>552119</xdr:colOff>
      <xdr:row>236</xdr:row>
      <xdr:rowOff>151630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AF913365-70E2-488C-83CD-9E312FEB63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43635930"/>
          <a:ext cx="719759" cy="87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262</xdr:row>
      <xdr:rowOff>19050</xdr:rowOff>
    </xdr:from>
    <xdr:to>
      <xdr:col>1</xdr:col>
      <xdr:colOff>552119</xdr:colOff>
      <xdr:row>266</xdr:row>
      <xdr:rowOff>151630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22DE50DE-EDB2-4ED9-8231-0340D6F4935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49213770"/>
          <a:ext cx="719759" cy="87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290</xdr:row>
      <xdr:rowOff>19050</xdr:rowOff>
    </xdr:from>
    <xdr:to>
      <xdr:col>1</xdr:col>
      <xdr:colOff>552119</xdr:colOff>
      <xdr:row>294</xdr:row>
      <xdr:rowOff>151630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3C72EE0E-14E7-47D5-974D-F5A6C58EFAA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54517290"/>
          <a:ext cx="719759" cy="87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318</xdr:row>
      <xdr:rowOff>19050</xdr:rowOff>
    </xdr:from>
    <xdr:to>
      <xdr:col>1</xdr:col>
      <xdr:colOff>552119</xdr:colOff>
      <xdr:row>322</xdr:row>
      <xdr:rowOff>151630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8919BAB4-BF1B-4198-A723-6F8140B50BD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59698890"/>
          <a:ext cx="719759" cy="87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348</xdr:row>
      <xdr:rowOff>19050</xdr:rowOff>
    </xdr:from>
    <xdr:to>
      <xdr:col>1</xdr:col>
      <xdr:colOff>552119</xdr:colOff>
      <xdr:row>352</xdr:row>
      <xdr:rowOff>132580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320E52B0-7416-4F33-8EB2-E78E2341AE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65276730"/>
          <a:ext cx="719759" cy="86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378</xdr:row>
      <xdr:rowOff>19050</xdr:rowOff>
    </xdr:from>
    <xdr:to>
      <xdr:col>1</xdr:col>
      <xdr:colOff>552119</xdr:colOff>
      <xdr:row>382</xdr:row>
      <xdr:rowOff>132580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E78B2A5C-6DCE-4D72-8209-68B312AADF1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70854570"/>
          <a:ext cx="719759" cy="86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407</xdr:row>
      <xdr:rowOff>19050</xdr:rowOff>
    </xdr:from>
    <xdr:to>
      <xdr:col>1</xdr:col>
      <xdr:colOff>552119</xdr:colOff>
      <xdr:row>411</xdr:row>
      <xdr:rowOff>132580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6759C61C-8617-454D-8368-D9104B1CD2B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76440030"/>
          <a:ext cx="719759" cy="86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437</xdr:row>
      <xdr:rowOff>19050</xdr:rowOff>
    </xdr:from>
    <xdr:to>
      <xdr:col>1</xdr:col>
      <xdr:colOff>552119</xdr:colOff>
      <xdr:row>441</xdr:row>
      <xdr:rowOff>132580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3699C08C-8012-4F4E-8B05-7A54DC6FBA4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82025490"/>
          <a:ext cx="719759" cy="86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465</xdr:row>
      <xdr:rowOff>19050</xdr:rowOff>
    </xdr:from>
    <xdr:to>
      <xdr:col>1</xdr:col>
      <xdr:colOff>552119</xdr:colOff>
      <xdr:row>469</xdr:row>
      <xdr:rowOff>132580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B1F69750-3EE3-4254-92BE-DE41398C174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419100" y="87237570"/>
          <a:ext cx="719759" cy="86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2</xdr:col>
      <xdr:colOff>66344</xdr:colOff>
      <xdr:row>495</xdr:row>
      <xdr:rowOff>113530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6D7E7D20-636B-4B50-90C3-6D8E4B8229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86740" y="92064840"/>
          <a:ext cx="721664" cy="86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518</xdr:row>
      <xdr:rowOff>0</xdr:rowOff>
    </xdr:from>
    <xdr:to>
      <xdr:col>2</xdr:col>
      <xdr:colOff>66344</xdr:colOff>
      <xdr:row>522</xdr:row>
      <xdr:rowOff>113530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91B8F32E-6536-4ABF-9610-F5741DEBE26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86740" y="97094040"/>
          <a:ext cx="721664" cy="86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2</xdr:col>
      <xdr:colOff>66344</xdr:colOff>
      <xdr:row>543</xdr:row>
      <xdr:rowOff>113530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5E612F8A-4F84-4881-867E-5D76E1E0386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86740" y="101003100"/>
          <a:ext cx="721664" cy="86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560</xdr:row>
      <xdr:rowOff>0</xdr:rowOff>
    </xdr:from>
    <xdr:to>
      <xdr:col>2</xdr:col>
      <xdr:colOff>66344</xdr:colOff>
      <xdr:row>564</xdr:row>
      <xdr:rowOff>123055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50ECC9D6-4E2A-46CC-B788-96833428603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86740" y="104912160"/>
          <a:ext cx="721664" cy="862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2</xdr:col>
      <xdr:colOff>66344</xdr:colOff>
      <xdr:row>588</xdr:row>
      <xdr:rowOff>113530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74CC8117-5096-47EF-A946-227826147C9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6167" t="30713" r="66568" b="52228"/>
        <a:stretch>
          <a:fillRect/>
        </a:stretch>
      </xdr:blipFill>
      <xdr:spPr bwMode="auto">
        <a:xfrm>
          <a:off x="586740" y="109369860"/>
          <a:ext cx="721664" cy="86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30480</xdr:colOff>
      <xdr:row>25</xdr:row>
      <xdr:rowOff>106680</xdr:rowOff>
    </xdr:from>
    <xdr:to>
      <xdr:col>27</xdr:col>
      <xdr:colOff>167640</xdr:colOff>
      <xdr:row>27</xdr:row>
      <xdr:rowOff>99060</xdr:rowOff>
    </xdr:to>
    <xdr:sp macro="" textlink="">
      <xdr:nvSpPr>
        <xdr:cNvPr id="2" name="Parenthèse fermante 1">
          <a:extLst>
            <a:ext uri="{FF2B5EF4-FFF2-40B4-BE49-F238E27FC236}">
              <a16:creationId xmlns:a16="http://schemas.microsoft.com/office/drawing/2014/main" id="{E0027353-3598-4BA4-B819-EDB6475AB390}"/>
            </a:ext>
          </a:extLst>
        </xdr:cNvPr>
        <xdr:cNvSpPr/>
      </xdr:nvSpPr>
      <xdr:spPr>
        <a:xfrm>
          <a:off x="13373100" y="4861560"/>
          <a:ext cx="137160" cy="373380"/>
        </a:xfrm>
        <a:prstGeom prst="rightBracket">
          <a:avLst/>
        </a:prstGeom>
        <a:ln w="3810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121920</xdr:rowOff>
    </xdr:from>
    <xdr:ext cx="998220" cy="1118641"/>
    <xdr:pic>
      <xdr:nvPicPr>
        <xdr:cNvPr id="28" name="Image 27">
          <a:extLst>
            <a:ext uri="{FF2B5EF4-FFF2-40B4-BE49-F238E27FC236}">
              <a16:creationId xmlns:a16="http://schemas.microsoft.com/office/drawing/2014/main" id="{1EF3037B-9A07-4FE0-BD8B-B90DE0DDE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1920"/>
          <a:ext cx="998220" cy="11186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ablottiere@orange.fr" TargetMode="External"/><Relationship Id="rId13" Type="http://schemas.openxmlformats.org/officeDocument/2006/relationships/hyperlink" Target="mailto:sabinechaim@gmail.com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lesjardinsdulouron@sfr.fr" TargetMode="External"/><Relationship Id="rId7" Type="http://schemas.openxmlformats.org/officeDocument/2006/relationships/hyperlink" Target="mailto:pat.chimier@gmail.com" TargetMode="External"/><Relationship Id="rId12" Type="http://schemas.openxmlformats.org/officeDocument/2006/relationships/hyperlink" Target="mailto:mabdelatif@xanadoo.fr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patrickmaire1@orange.fr" TargetMode="External"/><Relationship Id="rId16" Type="http://schemas.openxmlformats.org/officeDocument/2006/relationships/hyperlink" Target="mailto:mmichel550@gmail.com" TargetMode="External"/><Relationship Id="rId1" Type="http://schemas.openxmlformats.org/officeDocument/2006/relationships/hyperlink" Target="mailto:frdelbart@yahoo.fr" TargetMode="External"/><Relationship Id="rId6" Type="http://schemas.openxmlformats.org/officeDocument/2006/relationships/hyperlink" Target="mailto:tesseire.ch@gmail.fr" TargetMode="External"/><Relationship Id="rId11" Type="http://schemas.openxmlformats.org/officeDocument/2006/relationships/hyperlink" Target="mailto:olivier.roman@yahoo.fr" TargetMode="External"/><Relationship Id="rId5" Type="http://schemas.openxmlformats.org/officeDocument/2006/relationships/hyperlink" Target="mailto:chriroman@orange.fr" TargetMode="External"/><Relationship Id="rId15" Type="http://schemas.openxmlformats.org/officeDocument/2006/relationships/hyperlink" Target="mailto:davidgiammaria@hotmail.fr" TargetMode="External"/><Relationship Id="rId10" Type="http://schemas.openxmlformats.org/officeDocument/2006/relationships/hyperlink" Target="mailto:michel@faivre-duboz.com" TargetMode="External"/><Relationship Id="rId4" Type="http://schemas.openxmlformats.org/officeDocument/2006/relationships/hyperlink" Target="mailto:moucadel.jean@hotmail.fr" TargetMode="External"/><Relationship Id="rId9" Type="http://schemas.openxmlformats.org/officeDocument/2006/relationships/hyperlink" Target="mailto:maguelonemartin@gmail.com" TargetMode="External"/><Relationship Id="rId14" Type="http://schemas.openxmlformats.org/officeDocument/2006/relationships/hyperlink" Target="mailto:guillaume.martin233@orange.f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6"/>
  <sheetViews>
    <sheetView view="pageLayout" topLeftCell="A13" zoomScaleNormal="90" workbookViewId="0">
      <selection activeCell="B36" sqref="B36"/>
    </sheetView>
  </sheetViews>
  <sheetFormatPr baseColWidth="10" defaultRowHeight="14.4" x14ac:dyDescent="0.3"/>
  <cols>
    <col min="1" max="1" width="3.6640625" customWidth="1"/>
    <col min="2" max="2" width="7.44140625" customWidth="1"/>
    <col min="3" max="3" width="9.88671875" customWidth="1"/>
    <col min="4" max="4" width="10.109375" customWidth="1"/>
    <col min="5" max="5" width="27.109375" customWidth="1"/>
    <col min="6" max="6" width="7.5546875" customWidth="1"/>
    <col min="7" max="7" width="22" customWidth="1"/>
    <col min="11" max="11" width="22.33203125" customWidth="1"/>
  </cols>
  <sheetData>
    <row r="2" spans="1:11" x14ac:dyDescent="0.3">
      <c r="D2" s="411" t="s">
        <v>0</v>
      </c>
      <c r="E2" s="411"/>
      <c r="F2" s="411"/>
      <c r="G2" s="411"/>
      <c r="H2" s="411"/>
    </row>
    <row r="3" spans="1:11" x14ac:dyDescent="0.3">
      <c r="I3" s="259"/>
    </row>
    <row r="4" spans="1:11" ht="15" thickBot="1" x14ac:dyDescent="0.35">
      <c r="J4" s="21"/>
      <c r="K4" s="1"/>
    </row>
    <row r="5" spans="1:11" x14ac:dyDescent="0.3">
      <c r="B5" s="2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x14ac:dyDescent="0.3">
      <c r="A6" s="1">
        <v>1</v>
      </c>
      <c r="B6" s="10" t="s">
        <v>299</v>
      </c>
      <c r="C6" s="10" t="s">
        <v>533</v>
      </c>
      <c r="D6" s="10" t="s">
        <v>534</v>
      </c>
      <c r="E6" s="10"/>
      <c r="F6" s="10">
        <v>13520</v>
      </c>
      <c r="G6" s="10" t="s">
        <v>12</v>
      </c>
      <c r="H6" s="10"/>
      <c r="I6" s="10" t="s">
        <v>537</v>
      </c>
      <c r="J6" s="10"/>
      <c r="K6" s="371" t="s">
        <v>536</v>
      </c>
    </row>
    <row r="7" spans="1:11" x14ac:dyDescent="0.3">
      <c r="A7" s="1">
        <v>2</v>
      </c>
      <c r="B7" s="204" t="s">
        <v>293</v>
      </c>
      <c r="C7" s="205" t="s">
        <v>538</v>
      </c>
      <c r="D7" s="78" t="s">
        <v>535</v>
      </c>
      <c r="E7" s="206"/>
      <c r="F7" s="205">
        <v>13520</v>
      </c>
      <c r="G7" s="240" t="s">
        <v>12</v>
      </c>
      <c r="H7" s="205"/>
      <c r="I7" s="205" t="s">
        <v>539</v>
      </c>
      <c r="J7" s="205"/>
      <c r="K7" s="372" t="s">
        <v>540</v>
      </c>
    </row>
    <row r="8" spans="1:11" x14ac:dyDescent="0.3">
      <c r="A8" s="1">
        <v>3</v>
      </c>
      <c r="B8" s="13" t="s">
        <v>11</v>
      </c>
      <c r="C8" s="10" t="s">
        <v>13</v>
      </c>
      <c r="D8" s="78" t="s">
        <v>14</v>
      </c>
      <c r="E8" s="11" t="s">
        <v>15</v>
      </c>
      <c r="F8" s="10">
        <v>13310</v>
      </c>
      <c r="G8" s="10" t="s">
        <v>16</v>
      </c>
      <c r="H8" s="10"/>
      <c r="I8" s="10" t="s">
        <v>17</v>
      </c>
      <c r="J8" s="10"/>
      <c r="K8" s="251" t="s">
        <v>167</v>
      </c>
    </row>
    <row r="9" spans="1:11" x14ac:dyDescent="0.3">
      <c r="A9" s="1">
        <v>4</v>
      </c>
      <c r="B9" s="241" t="s">
        <v>11</v>
      </c>
      <c r="C9" s="240" t="s">
        <v>18</v>
      </c>
      <c r="D9" s="78" t="s">
        <v>19</v>
      </c>
      <c r="E9" s="242" t="s">
        <v>20</v>
      </c>
      <c r="F9" s="240">
        <v>13310</v>
      </c>
      <c r="G9" s="240" t="s">
        <v>16</v>
      </c>
      <c r="H9" s="240"/>
      <c r="I9" s="240" t="s">
        <v>21</v>
      </c>
      <c r="J9" s="240"/>
      <c r="K9" s="243" t="s">
        <v>23</v>
      </c>
    </row>
    <row r="10" spans="1:11" x14ac:dyDescent="0.3">
      <c r="A10" s="1">
        <v>5</v>
      </c>
      <c r="B10" s="241" t="s">
        <v>11</v>
      </c>
      <c r="C10" s="240" t="s">
        <v>39</v>
      </c>
      <c r="D10" s="78" t="s">
        <v>415</v>
      </c>
      <c r="E10" s="242"/>
      <c r="F10" s="240">
        <v>13520</v>
      </c>
      <c r="G10" s="7" t="s">
        <v>12</v>
      </c>
      <c r="H10" s="240"/>
      <c r="I10" s="240" t="s">
        <v>416</v>
      </c>
      <c r="J10" s="240"/>
      <c r="K10" s="243" t="s">
        <v>417</v>
      </c>
    </row>
    <row r="11" spans="1:11" x14ac:dyDescent="0.3">
      <c r="A11" s="1">
        <v>6</v>
      </c>
      <c r="B11" s="15" t="s">
        <v>11</v>
      </c>
      <c r="C11" s="7" t="s">
        <v>24</v>
      </c>
      <c r="D11" s="78" t="s">
        <v>25</v>
      </c>
      <c r="E11" s="8" t="s">
        <v>26</v>
      </c>
      <c r="F11" s="7">
        <v>13520</v>
      </c>
      <c r="G11" s="7" t="s">
        <v>12</v>
      </c>
      <c r="H11" s="7" t="s">
        <v>27</v>
      </c>
      <c r="I11" s="7" t="s">
        <v>28</v>
      </c>
      <c r="J11" s="7"/>
      <c r="K11" s="16" t="s">
        <v>511</v>
      </c>
    </row>
    <row r="12" spans="1:11" x14ac:dyDescent="0.3">
      <c r="A12" s="1">
        <v>7</v>
      </c>
      <c r="B12" s="15" t="s">
        <v>11</v>
      </c>
      <c r="C12" s="7" t="s">
        <v>530</v>
      </c>
      <c r="D12" s="78" t="s">
        <v>531</v>
      </c>
      <c r="E12" s="8"/>
      <c r="F12" s="7">
        <v>13520</v>
      </c>
      <c r="G12" s="7" t="s">
        <v>12</v>
      </c>
      <c r="H12" s="7"/>
      <c r="I12" s="7" t="s">
        <v>544</v>
      </c>
      <c r="J12" s="7"/>
      <c r="K12" s="16" t="s">
        <v>545</v>
      </c>
    </row>
    <row r="13" spans="1:11" x14ac:dyDescent="0.3">
      <c r="A13" s="1">
        <v>8</v>
      </c>
      <c r="B13" s="15" t="s">
        <v>11</v>
      </c>
      <c r="C13" s="7" t="s">
        <v>548</v>
      </c>
      <c r="D13" s="78" t="s">
        <v>549</v>
      </c>
      <c r="E13" s="8" t="s">
        <v>550</v>
      </c>
      <c r="F13" s="7">
        <v>13520</v>
      </c>
      <c r="G13" s="7" t="s">
        <v>551</v>
      </c>
      <c r="H13" s="7"/>
      <c r="I13" s="7" t="s">
        <v>552</v>
      </c>
      <c r="J13" s="7"/>
      <c r="K13" s="16" t="s">
        <v>553</v>
      </c>
    </row>
    <row r="14" spans="1:11" x14ac:dyDescent="0.3">
      <c r="A14" s="1">
        <v>9</v>
      </c>
      <c r="B14" s="13" t="s">
        <v>11</v>
      </c>
      <c r="C14" s="10" t="s">
        <v>29</v>
      </c>
      <c r="D14" s="78" t="s">
        <v>30</v>
      </c>
      <c r="E14" s="11" t="s">
        <v>31</v>
      </c>
      <c r="F14" s="10">
        <v>13520</v>
      </c>
      <c r="G14" s="10" t="s">
        <v>12</v>
      </c>
      <c r="H14" s="10" t="s">
        <v>165</v>
      </c>
      <c r="I14" s="10" t="s">
        <v>32</v>
      </c>
      <c r="J14" s="10"/>
      <c r="K14" s="77" t="s">
        <v>166</v>
      </c>
    </row>
    <row r="15" spans="1:11" x14ac:dyDescent="0.3">
      <c r="A15" s="1">
        <v>10</v>
      </c>
      <c r="B15" s="241" t="s">
        <v>11</v>
      </c>
      <c r="C15" s="240" t="s">
        <v>13</v>
      </c>
      <c r="D15" s="78" t="s">
        <v>33</v>
      </c>
      <c r="E15" s="242" t="s">
        <v>410</v>
      </c>
      <c r="F15" s="240">
        <v>13520</v>
      </c>
      <c r="G15" s="240" t="s">
        <v>12</v>
      </c>
      <c r="H15" s="240" t="s">
        <v>34</v>
      </c>
      <c r="I15" s="240" t="s">
        <v>35</v>
      </c>
      <c r="J15" s="240"/>
      <c r="K15" s="252" t="s">
        <v>36</v>
      </c>
    </row>
    <row r="16" spans="1:11" x14ac:dyDescent="0.3">
      <c r="A16" s="1">
        <v>11</v>
      </c>
      <c r="B16" s="15" t="s">
        <v>293</v>
      </c>
      <c r="C16" s="7" t="s">
        <v>295</v>
      </c>
      <c r="D16" s="190" t="s">
        <v>294</v>
      </c>
      <c r="E16" s="8" t="s">
        <v>337</v>
      </c>
      <c r="F16" s="7">
        <v>13520</v>
      </c>
      <c r="G16" s="7" t="s">
        <v>12</v>
      </c>
      <c r="H16" s="7"/>
      <c r="I16" s="7" t="s">
        <v>339</v>
      </c>
      <c r="J16" s="7"/>
      <c r="K16" s="260" t="s">
        <v>338</v>
      </c>
    </row>
    <row r="17" spans="1:11" x14ac:dyDescent="0.3">
      <c r="A17" s="1">
        <v>12</v>
      </c>
      <c r="B17" s="15" t="s">
        <v>11</v>
      </c>
      <c r="C17" s="7" t="s">
        <v>529</v>
      </c>
      <c r="D17" s="190" t="s">
        <v>294</v>
      </c>
      <c r="E17" s="8" t="s">
        <v>543</v>
      </c>
      <c r="F17" s="7" t="s">
        <v>543</v>
      </c>
      <c r="G17" s="7" t="s">
        <v>543</v>
      </c>
      <c r="H17" s="7"/>
      <c r="I17" s="7" t="s">
        <v>541</v>
      </c>
      <c r="J17" s="7"/>
      <c r="K17" s="260" t="s">
        <v>542</v>
      </c>
    </row>
    <row r="18" spans="1:11" x14ac:dyDescent="0.3">
      <c r="A18" s="1">
        <v>13</v>
      </c>
      <c r="B18" s="15" t="s">
        <v>11</v>
      </c>
      <c r="C18" s="7" t="s">
        <v>39</v>
      </c>
      <c r="D18" s="190" t="s">
        <v>532</v>
      </c>
      <c r="E18" s="8"/>
      <c r="F18" s="7">
        <v>13520</v>
      </c>
      <c r="G18" s="7" t="s">
        <v>12</v>
      </c>
      <c r="H18" s="7"/>
      <c r="I18" s="7" t="s">
        <v>546</v>
      </c>
      <c r="J18" s="7"/>
      <c r="K18" s="260" t="s">
        <v>547</v>
      </c>
    </row>
    <row r="19" spans="1:11" x14ac:dyDescent="0.3">
      <c r="A19" s="1">
        <v>14</v>
      </c>
      <c r="B19" s="13" t="s">
        <v>11</v>
      </c>
      <c r="C19" s="10" t="s">
        <v>43</v>
      </c>
      <c r="D19" s="78" t="s">
        <v>40</v>
      </c>
      <c r="E19" s="11" t="s">
        <v>41</v>
      </c>
      <c r="F19" s="10">
        <v>13520</v>
      </c>
      <c r="G19" s="10" t="s">
        <v>12</v>
      </c>
      <c r="H19" s="10" t="s">
        <v>42</v>
      </c>
      <c r="I19" s="10" t="s">
        <v>44</v>
      </c>
      <c r="J19" s="10"/>
      <c r="K19" s="14"/>
    </row>
    <row r="20" spans="1:11" x14ac:dyDescent="0.3">
      <c r="A20" s="1">
        <v>15</v>
      </c>
      <c r="B20" s="15" t="s">
        <v>11</v>
      </c>
      <c r="C20" s="7" t="s">
        <v>45</v>
      </c>
      <c r="D20" s="78" t="s">
        <v>40</v>
      </c>
      <c r="E20" s="8" t="s">
        <v>46</v>
      </c>
      <c r="F20" s="7">
        <v>13520</v>
      </c>
      <c r="G20" s="7" t="s">
        <v>12</v>
      </c>
      <c r="H20" s="7"/>
      <c r="I20" s="7" t="s">
        <v>47</v>
      </c>
      <c r="J20" s="10" t="s">
        <v>162</v>
      </c>
      <c r="K20" s="17"/>
    </row>
    <row r="21" spans="1:11" ht="20.399999999999999" x14ac:dyDescent="0.3">
      <c r="A21" s="1">
        <v>16</v>
      </c>
      <c r="B21" s="13" t="s">
        <v>11</v>
      </c>
      <c r="C21" s="10" t="s">
        <v>48</v>
      </c>
      <c r="D21" s="78" t="s">
        <v>40</v>
      </c>
      <c r="E21" s="297" t="s">
        <v>413</v>
      </c>
      <c r="F21" s="10">
        <v>13520</v>
      </c>
      <c r="G21" s="10" t="s">
        <v>12</v>
      </c>
      <c r="H21" s="10"/>
      <c r="I21" s="10" t="s">
        <v>50</v>
      </c>
      <c r="J21" s="10"/>
      <c r="K21" s="253" t="s">
        <v>51</v>
      </c>
    </row>
    <row r="22" spans="1:11" x14ac:dyDescent="0.3">
      <c r="A22" s="1">
        <v>17</v>
      </c>
      <c r="B22" s="15" t="s">
        <v>11</v>
      </c>
      <c r="C22" s="7" t="s">
        <v>53</v>
      </c>
      <c r="D22" s="78" t="s">
        <v>40</v>
      </c>
      <c r="E22" s="8" t="s">
        <v>49</v>
      </c>
      <c r="F22" s="7">
        <v>13520</v>
      </c>
      <c r="G22" s="7" t="s">
        <v>12</v>
      </c>
      <c r="H22" s="7"/>
      <c r="I22" s="246">
        <v>673330069</v>
      </c>
      <c r="J22" s="9"/>
      <c r="K22" s="18" t="s">
        <v>52</v>
      </c>
    </row>
    <row r="23" spans="1:11" x14ac:dyDescent="0.3">
      <c r="A23" s="1">
        <v>18</v>
      </c>
      <c r="B23" s="13" t="s">
        <v>11</v>
      </c>
      <c r="C23" s="10" t="s">
        <v>56</v>
      </c>
      <c r="D23" s="10" t="s">
        <v>57</v>
      </c>
      <c r="E23" s="11" t="s">
        <v>58</v>
      </c>
      <c r="F23" s="10">
        <v>13520</v>
      </c>
      <c r="G23" s="10" t="s">
        <v>12</v>
      </c>
      <c r="H23" s="10"/>
      <c r="I23" s="10" t="s">
        <v>59</v>
      </c>
      <c r="J23" s="10"/>
      <c r="K23" s="253" t="s">
        <v>60</v>
      </c>
    </row>
    <row r="24" spans="1:11" x14ac:dyDescent="0.3">
      <c r="A24" s="1">
        <v>19</v>
      </c>
      <c r="B24" s="241" t="s">
        <v>11</v>
      </c>
      <c r="C24" s="240" t="s">
        <v>298</v>
      </c>
      <c r="D24" s="78" t="s">
        <v>57</v>
      </c>
      <c r="E24" s="242" t="s">
        <v>411</v>
      </c>
      <c r="F24" s="240">
        <v>13520</v>
      </c>
      <c r="G24" s="7" t="s">
        <v>12</v>
      </c>
      <c r="H24" s="240"/>
      <c r="I24" s="240" t="s">
        <v>412</v>
      </c>
      <c r="J24" s="240"/>
      <c r="K24" s="247" t="s">
        <v>418</v>
      </c>
    </row>
    <row r="25" spans="1:11" x14ac:dyDescent="0.3">
      <c r="A25" s="1">
        <v>20</v>
      </c>
      <c r="B25" s="13" t="s">
        <v>11</v>
      </c>
      <c r="C25" s="10" t="s">
        <v>61</v>
      </c>
      <c r="D25" s="10" t="s">
        <v>62</v>
      </c>
      <c r="E25" s="11" t="s">
        <v>63</v>
      </c>
      <c r="F25" s="10">
        <v>13520</v>
      </c>
      <c r="G25" s="10" t="s">
        <v>12</v>
      </c>
      <c r="H25" s="10" t="s">
        <v>64</v>
      </c>
      <c r="I25" s="10" t="s">
        <v>65</v>
      </c>
      <c r="J25" s="10"/>
      <c r="K25" s="298" t="s">
        <v>108</v>
      </c>
    </row>
    <row r="26" spans="1:11" x14ac:dyDescent="0.3">
      <c r="A26" s="1">
        <v>21</v>
      </c>
      <c r="B26" s="241" t="s">
        <v>11</v>
      </c>
      <c r="C26" s="240" t="s">
        <v>55</v>
      </c>
      <c r="D26" s="240" t="s">
        <v>66</v>
      </c>
      <c r="E26" s="242" t="s">
        <v>67</v>
      </c>
      <c r="F26" s="240">
        <v>13520</v>
      </c>
      <c r="G26" s="240" t="s">
        <v>12</v>
      </c>
      <c r="H26" s="240" t="s">
        <v>148</v>
      </c>
      <c r="I26" s="240" t="s">
        <v>68</v>
      </c>
      <c r="J26" s="240"/>
      <c r="K26" s="247"/>
    </row>
    <row r="27" spans="1:11" x14ac:dyDescent="0.3">
      <c r="A27" s="1">
        <v>22</v>
      </c>
      <c r="B27" s="13" t="s">
        <v>11</v>
      </c>
      <c r="C27" s="10" t="s">
        <v>56</v>
      </c>
      <c r="D27" s="10" t="s">
        <v>69</v>
      </c>
      <c r="E27" s="11" t="s">
        <v>70</v>
      </c>
      <c r="F27" s="10">
        <v>13520</v>
      </c>
      <c r="G27" s="10" t="s">
        <v>12</v>
      </c>
      <c r="H27" s="10" t="s">
        <v>71</v>
      </c>
      <c r="I27" s="10" t="s">
        <v>72</v>
      </c>
      <c r="J27" s="10"/>
      <c r="K27" s="244" t="s">
        <v>161</v>
      </c>
    </row>
    <row r="28" spans="1:11" x14ac:dyDescent="0.3">
      <c r="A28" s="1">
        <v>23</v>
      </c>
      <c r="B28" s="241"/>
      <c r="C28" s="240"/>
      <c r="D28" s="240"/>
      <c r="E28" s="242"/>
      <c r="F28" s="240"/>
      <c r="G28" s="240"/>
      <c r="H28" s="240"/>
      <c r="I28" s="240"/>
      <c r="J28" s="240"/>
      <c r="K28" s="245"/>
    </row>
    <row r="29" spans="1:11" x14ac:dyDescent="0.3">
      <c r="A29" s="1">
        <v>24</v>
      </c>
      <c r="B29" s="13"/>
      <c r="C29" s="10"/>
      <c r="D29" s="10"/>
      <c r="E29" s="11"/>
      <c r="F29" s="10"/>
      <c r="G29" s="10"/>
      <c r="H29" s="10"/>
      <c r="I29" s="10"/>
      <c r="J29" s="10"/>
      <c r="K29" s="248"/>
    </row>
    <row r="30" spans="1:11" ht="15" thickBot="1" x14ac:dyDescent="0.35">
      <c r="A30" s="1">
        <v>25</v>
      </c>
      <c r="B30" s="293"/>
      <c r="C30" s="294"/>
      <c r="D30" s="294"/>
      <c r="E30" s="295"/>
      <c r="F30" s="294"/>
      <c r="G30" s="294"/>
      <c r="H30" s="294"/>
      <c r="I30" s="294"/>
      <c r="J30" s="294"/>
      <c r="K30" s="296"/>
    </row>
    <row r="31" spans="1:11" ht="12.9" customHeight="1" thickBot="1" x14ac:dyDescent="0.35">
      <c r="H31" s="87" t="s">
        <v>73</v>
      </c>
      <c r="I31" s="87"/>
      <c r="J31" s="88"/>
    </row>
    <row r="32" spans="1:11" ht="12.9" customHeight="1" thickBot="1" x14ac:dyDescent="0.35">
      <c r="D32" s="201"/>
      <c r="E32" s="1"/>
      <c r="H32" s="412" t="s">
        <v>163</v>
      </c>
      <c r="I32" s="413"/>
      <c r="J32" s="81" t="s">
        <v>75</v>
      </c>
      <c r="K32" s="82"/>
    </row>
    <row r="33" spans="4:11" ht="12.9" customHeight="1" thickBot="1" x14ac:dyDescent="0.35">
      <c r="D33" s="249"/>
      <c r="E33" s="250" t="s">
        <v>164</v>
      </c>
      <c r="G33" s="1"/>
      <c r="H33" s="414" t="s">
        <v>74</v>
      </c>
      <c r="I33" s="415"/>
      <c r="J33" s="79" t="s">
        <v>76</v>
      </c>
      <c r="K33" s="83"/>
    </row>
    <row r="34" spans="4:11" ht="12.9" customHeight="1" x14ac:dyDescent="0.3">
      <c r="G34" s="1"/>
      <c r="H34" s="407" t="s">
        <v>77</v>
      </c>
      <c r="I34" s="408"/>
      <c r="J34" s="80" t="s">
        <v>78</v>
      </c>
      <c r="K34" s="84"/>
    </row>
    <row r="35" spans="4:11" ht="12.9" customHeight="1" x14ac:dyDescent="0.3">
      <c r="G35" s="1"/>
      <c r="H35" s="407" t="s">
        <v>79</v>
      </c>
      <c r="I35" s="408"/>
      <c r="J35" s="80" t="s">
        <v>80</v>
      </c>
      <c r="K35" s="84"/>
    </row>
    <row r="36" spans="4:11" ht="12.9" customHeight="1" thickBot="1" x14ac:dyDescent="0.35">
      <c r="G36" s="1"/>
      <c r="H36" s="409" t="s">
        <v>81</v>
      </c>
      <c r="I36" s="410"/>
      <c r="J36" s="85" t="s">
        <v>82</v>
      </c>
      <c r="K36" s="86"/>
    </row>
  </sheetData>
  <mergeCells count="6">
    <mergeCell ref="H35:I35"/>
    <mergeCell ref="H36:I36"/>
    <mergeCell ref="D2:H2"/>
    <mergeCell ref="H32:I32"/>
    <mergeCell ref="H33:I33"/>
    <mergeCell ref="H34:I34"/>
  </mergeCells>
  <hyperlinks>
    <hyperlink ref="K9" r:id="rId1" xr:uid="{00000000-0004-0000-0000-000000000000}"/>
    <hyperlink ref="K15" r:id="rId2" xr:uid="{00000000-0004-0000-0000-000002000000}"/>
    <hyperlink ref="K21" r:id="rId3" xr:uid="{00000000-0004-0000-0000-000004000000}"/>
    <hyperlink ref="K22" r:id="rId4" xr:uid="{00000000-0004-0000-0000-000005000000}"/>
    <hyperlink ref="K23" r:id="rId5" xr:uid="{00000000-0004-0000-0000-000007000000}"/>
    <hyperlink ref="K27" r:id="rId6" xr:uid="{00000000-0004-0000-0000-000009000000}"/>
    <hyperlink ref="K8" r:id="rId7" xr:uid="{00000000-0004-0000-0000-00000A000000}"/>
    <hyperlink ref="K14" r:id="rId8" xr:uid="{00000000-0004-0000-0000-00000B000000}"/>
    <hyperlink ref="K16" r:id="rId9" xr:uid="{9F31EFED-48F0-430D-9392-051E4952E180}"/>
    <hyperlink ref="K10" r:id="rId10" xr:uid="{82C15457-8208-46B7-B438-1296D85F0DC1}"/>
    <hyperlink ref="K24" r:id="rId11" xr:uid="{7F084545-E89B-42CB-9CEF-CA3F6F7B81D7}"/>
    <hyperlink ref="K6" r:id="rId12" xr:uid="{2F111C1C-BDED-436F-9876-802FB9D9B377}"/>
    <hyperlink ref="K7" r:id="rId13" xr:uid="{F61DADD2-A440-4AD9-B3ED-573D18DD32C8}"/>
    <hyperlink ref="K17" r:id="rId14" xr:uid="{DE334AAC-E331-40DD-BE30-C5FBB87418DC}"/>
    <hyperlink ref="K12" r:id="rId15" xr:uid="{5D61A1A5-183A-44A1-BDAC-F5CB3AF2FC58}"/>
    <hyperlink ref="K18" r:id="rId16" xr:uid="{CA33F718-57AA-4A80-8DE3-3478F29ECF69}"/>
  </hyperlinks>
  <pageMargins left="0.7" right="0.7" top="0.75" bottom="0.75" header="0.3" footer="0.3"/>
  <pageSetup paperSize="9" scale="90" orientation="landscape" r:id="rId17"/>
  <headerFooter>
    <oddFooter>&amp;CMAJ du &amp;D</oddFooter>
  </headerFooter>
  <drawing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F903-FF1B-4DF6-85A4-9AEC1A7BE14B}">
  <dimension ref="B2:AC36"/>
  <sheetViews>
    <sheetView topLeftCell="A10" workbookViewId="0">
      <selection activeCell="K37" sqref="K37"/>
    </sheetView>
  </sheetViews>
  <sheetFormatPr baseColWidth="10" defaultRowHeight="14.4" x14ac:dyDescent="0.3"/>
  <cols>
    <col min="5" max="5" width="1.44140625" customWidth="1"/>
    <col min="6" max="27" width="6.44140625" customWidth="1"/>
  </cols>
  <sheetData>
    <row r="2" spans="2:29" ht="15" thickBot="1" x14ac:dyDescent="0.35"/>
    <row r="3" spans="2:29" ht="15" thickBot="1" x14ac:dyDescent="0.35">
      <c r="B3" s="445" t="s">
        <v>528</v>
      </c>
      <c r="C3" s="446"/>
      <c r="D3" s="446"/>
      <c r="E3" s="446"/>
      <c r="F3" s="447"/>
      <c r="G3" s="254"/>
      <c r="M3" s="454" t="s">
        <v>422</v>
      </c>
      <c r="N3" s="455"/>
      <c r="O3" s="455"/>
      <c r="P3" s="455"/>
    </row>
    <row r="4" spans="2:29" ht="15" thickBot="1" x14ac:dyDescent="0.35">
      <c r="B4" s="254"/>
      <c r="C4" s="254"/>
      <c r="D4" s="254"/>
      <c r="E4" s="254"/>
      <c r="F4" s="255"/>
      <c r="G4" s="254"/>
    </row>
    <row r="5" spans="2:29" ht="15" thickBot="1" x14ac:dyDescent="0.35">
      <c r="F5" s="448" t="s">
        <v>554</v>
      </c>
      <c r="G5" s="464"/>
      <c r="H5" s="449"/>
      <c r="I5" s="450" t="s">
        <v>305</v>
      </c>
      <c r="J5" s="451"/>
      <c r="K5" s="451"/>
      <c r="L5" s="451"/>
      <c r="M5" s="451"/>
      <c r="N5" s="451"/>
      <c r="O5" s="452"/>
      <c r="P5" s="450" t="s">
        <v>352</v>
      </c>
      <c r="Q5" s="451"/>
      <c r="R5" s="451"/>
      <c r="S5" s="451"/>
      <c r="T5" s="451"/>
      <c r="U5" s="451"/>
      <c r="V5" s="452"/>
      <c r="W5" s="450" t="s">
        <v>384</v>
      </c>
      <c r="X5" s="451"/>
      <c r="Y5" s="451"/>
      <c r="Z5" s="451"/>
      <c r="AA5" s="452"/>
      <c r="AB5" s="267"/>
      <c r="AC5" s="267"/>
    </row>
    <row r="6" spans="2:29" ht="15" thickBot="1" x14ac:dyDescent="0.35">
      <c r="B6" s="303" t="s">
        <v>1</v>
      </c>
      <c r="C6" s="304" t="s">
        <v>2</v>
      </c>
      <c r="D6" s="305" t="s">
        <v>3</v>
      </c>
      <c r="E6" s="226"/>
      <c r="F6" s="230" t="s">
        <v>284</v>
      </c>
      <c r="G6" s="230" t="s">
        <v>284</v>
      </c>
      <c r="H6" s="230" t="s">
        <v>284</v>
      </c>
      <c r="I6" s="230" t="s">
        <v>284</v>
      </c>
      <c r="J6" s="230" t="s">
        <v>284</v>
      </c>
      <c r="K6" s="230" t="s">
        <v>284</v>
      </c>
      <c r="L6" s="230" t="s">
        <v>284</v>
      </c>
      <c r="M6" s="230" t="s">
        <v>284</v>
      </c>
      <c r="N6" s="230" t="s">
        <v>284</v>
      </c>
      <c r="O6" s="230" t="s">
        <v>284</v>
      </c>
      <c r="P6" s="230" t="s">
        <v>284</v>
      </c>
      <c r="Q6" s="230" t="s">
        <v>284</v>
      </c>
      <c r="R6" s="230" t="s">
        <v>284</v>
      </c>
      <c r="S6" s="230" t="s">
        <v>284</v>
      </c>
      <c r="T6" s="230" t="s">
        <v>284</v>
      </c>
      <c r="U6" s="230" t="s">
        <v>284</v>
      </c>
      <c r="V6" s="230" t="s">
        <v>284</v>
      </c>
      <c r="W6" s="230" t="s">
        <v>284</v>
      </c>
      <c r="X6" s="230" t="s">
        <v>284</v>
      </c>
      <c r="Y6" s="230" t="s">
        <v>284</v>
      </c>
      <c r="Z6" s="230" t="s">
        <v>284</v>
      </c>
      <c r="AA6" s="230" t="s">
        <v>284</v>
      </c>
      <c r="AB6" s="268" t="s">
        <v>285</v>
      </c>
    </row>
    <row r="7" spans="2:29" ht="15" thickBot="1" x14ac:dyDescent="0.35">
      <c r="B7" s="393" t="s">
        <v>299</v>
      </c>
      <c r="C7" s="394" t="s">
        <v>533</v>
      </c>
      <c r="D7" s="395" t="s">
        <v>534</v>
      </c>
      <c r="E7" s="227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70"/>
      <c r="AB7" s="387"/>
    </row>
    <row r="8" spans="2:29" ht="15" thickBot="1" x14ac:dyDescent="0.35">
      <c r="B8" s="204" t="s">
        <v>293</v>
      </c>
      <c r="C8" s="205" t="s">
        <v>538</v>
      </c>
      <c r="D8" s="396" t="s">
        <v>535</v>
      </c>
      <c r="E8" s="227"/>
      <c r="F8" s="234">
        <v>3</v>
      </c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5"/>
      <c r="AB8" s="233">
        <f>SUM(F8+H8+I8+J8+K8+L8+M8+N8+O8+P8+Q8+R8+S8+T8+U8+V8+W8+X8+Y8+Z8+AA8)</f>
        <v>3</v>
      </c>
    </row>
    <row r="9" spans="2:29" ht="15" thickBot="1" x14ac:dyDescent="0.35">
      <c r="B9" s="13" t="s">
        <v>11</v>
      </c>
      <c r="C9" s="10" t="s">
        <v>13</v>
      </c>
      <c r="D9" s="396" t="s">
        <v>14</v>
      </c>
      <c r="E9" s="227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5"/>
      <c r="AB9" s="233"/>
    </row>
    <row r="10" spans="2:29" ht="15" thickBot="1" x14ac:dyDescent="0.35">
      <c r="B10" s="241" t="s">
        <v>11</v>
      </c>
      <c r="C10" s="240" t="s">
        <v>18</v>
      </c>
      <c r="D10" s="396" t="s">
        <v>19</v>
      </c>
      <c r="E10" s="227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5"/>
      <c r="AB10" s="233">
        <f t="shared" ref="AB10:AB30" si="0">SUM(F10+H10+I10+J10+K10+L10+M10+N10+O10+P10+Q10+R10+S10+T10+U10+V10+W10+X10+Y10+Z10+AA10)</f>
        <v>0</v>
      </c>
    </row>
    <row r="11" spans="2:29" ht="15" thickBot="1" x14ac:dyDescent="0.35">
      <c r="B11" s="241" t="s">
        <v>11</v>
      </c>
      <c r="C11" s="240" t="s">
        <v>39</v>
      </c>
      <c r="D11" s="396" t="s">
        <v>415</v>
      </c>
      <c r="E11" s="227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5"/>
      <c r="AB11" s="233">
        <f t="shared" si="0"/>
        <v>0</v>
      </c>
    </row>
    <row r="12" spans="2:29" ht="15" thickBot="1" x14ac:dyDescent="0.35">
      <c r="B12" s="15" t="s">
        <v>11</v>
      </c>
      <c r="C12" s="7" t="s">
        <v>24</v>
      </c>
      <c r="D12" s="396" t="s">
        <v>25</v>
      </c>
      <c r="E12" s="227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5"/>
      <c r="AB12" s="233">
        <f t="shared" si="0"/>
        <v>0</v>
      </c>
    </row>
    <row r="13" spans="2:29" ht="15" thickBot="1" x14ac:dyDescent="0.35">
      <c r="B13" s="15" t="s">
        <v>11</v>
      </c>
      <c r="C13" s="7" t="s">
        <v>530</v>
      </c>
      <c r="D13" s="396" t="s">
        <v>531</v>
      </c>
      <c r="E13" s="227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5"/>
      <c r="AB13" s="233">
        <f t="shared" si="0"/>
        <v>0</v>
      </c>
    </row>
    <row r="14" spans="2:29" ht="15" thickBot="1" x14ac:dyDescent="0.35">
      <c r="B14" s="15" t="s">
        <v>11</v>
      </c>
      <c r="C14" s="7" t="s">
        <v>548</v>
      </c>
      <c r="D14" s="396" t="s">
        <v>549</v>
      </c>
      <c r="E14" s="227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5"/>
      <c r="AB14" s="233"/>
    </row>
    <row r="15" spans="2:29" ht="15" thickBot="1" x14ac:dyDescent="0.35">
      <c r="B15" s="13" t="s">
        <v>11</v>
      </c>
      <c r="C15" s="10" t="s">
        <v>29</v>
      </c>
      <c r="D15" s="396" t="s">
        <v>30</v>
      </c>
      <c r="E15" s="227"/>
      <c r="F15" s="234">
        <v>2</v>
      </c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5"/>
      <c r="AB15" s="233">
        <f t="shared" si="0"/>
        <v>2</v>
      </c>
    </row>
    <row r="16" spans="2:29" ht="15" thickBot="1" x14ac:dyDescent="0.35">
      <c r="B16" s="241" t="s">
        <v>11</v>
      </c>
      <c r="C16" s="240" t="s">
        <v>13</v>
      </c>
      <c r="D16" s="396" t="s">
        <v>33</v>
      </c>
      <c r="E16" s="227"/>
      <c r="F16" s="234">
        <v>5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5"/>
      <c r="AB16" s="233">
        <f t="shared" si="0"/>
        <v>5</v>
      </c>
    </row>
    <row r="17" spans="2:28" ht="15" thickBot="1" x14ac:dyDescent="0.35">
      <c r="B17" s="15" t="s">
        <v>293</v>
      </c>
      <c r="C17" s="7" t="s">
        <v>295</v>
      </c>
      <c r="D17" s="397" t="s">
        <v>294</v>
      </c>
      <c r="E17" s="227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5"/>
      <c r="AB17" s="233">
        <f t="shared" si="0"/>
        <v>0</v>
      </c>
    </row>
    <row r="18" spans="2:28" ht="15" thickBot="1" x14ac:dyDescent="0.35">
      <c r="B18" s="15" t="s">
        <v>11</v>
      </c>
      <c r="C18" s="7" t="s">
        <v>529</v>
      </c>
      <c r="D18" s="397" t="s">
        <v>294</v>
      </c>
      <c r="E18" s="227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5"/>
      <c r="AB18" s="233">
        <f t="shared" si="0"/>
        <v>0</v>
      </c>
    </row>
    <row r="19" spans="2:28" ht="15" thickBot="1" x14ac:dyDescent="0.35">
      <c r="B19" s="15" t="s">
        <v>11</v>
      </c>
      <c r="C19" s="7" t="s">
        <v>39</v>
      </c>
      <c r="D19" s="397" t="s">
        <v>532</v>
      </c>
      <c r="E19" s="227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5"/>
      <c r="AB19" s="233"/>
    </row>
    <row r="20" spans="2:28" ht="15" thickBot="1" x14ac:dyDescent="0.35">
      <c r="B20" s="13" t="s">
        <v>11</v>
      </c>
      <c r="C20" s="10" t="s">
        <v>43</v>
      </c>
      <c r="D20" s="396" t="s">
        <v>40</v>
      </c>
      <c r="E20" s="227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5"/>
      <c r="AB20" s="233"/>
    </row>
    <row r="21" spans="2:28" ht="15" thickBot="1" x14ac:dyDescent="0.35">
      <c r="B21" s="15" t="s">
        <v>11</v>
      </c>
      <c r="C21" s="7" t="s">
        <v>45</v>
      </c>
      <c r="D21" s="396" t="s">
        <v>40</v>
      </c>
      <c r="E21" s="227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5"/>
      <c r="AB21" s="233">
        <f t="shared" si="0"/>
        <v>0</v>
      </c>
    </row>
    <row r="22" spans="2:28" ht="15" thickBot="1" x14ac:dyDescent="0.35">
      <c r="B22" s="13" t="s">
        <v>11</v>
      </c>
      <c r="C22" s="10" t="s">
        <v>48</v>
      </c>
      <c r="D22" s="396" t="s">
        <v>40</v>
      </c>
      <c r="E22" s="227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5"/>
      <c r="AB22" s="233">
        <f t="shared" si="0"/>
        <v>0</v>
      </c>
    </row>
    <row r="23" spans="2:28" ht="15" thickBot="1" x14ac:dyDescent="0.35">
      <c r="B23" s="15" t="s">
        <v>11</v>
      </c>
      <c r="C23" s="7" t="s">
        <v>53</v>
      </c>
      <c r="D23" s="396" t="s">
        <v>40</v>
      </c>
      <c r="E23" s="227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5"/>
      <c r="AB23" s="233">
        <f t="shared" si="0"/>
        <v>0</v>
      </c>
    </row>
    <row r="24" spans="2:28" ht="15" thickBot="1" x14ac:dyDescent="0.35">
      <c r="B24" s="13" t="s">
        <v>11</v>
      </c>
      <c r="C24" s="10" t="s">
        <v>56</v>
      </c>
      <c r="D24" s="398" t="s">
        <v>57</v>
      </c>
      <c r="E24" s="227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5"/>
      <c r="AB24" s="233">
        <f t="shared" si="0"/>
        <v>0</v>
      </c>
    </row>
    <row r="25" spans="2:28" ht="15" thickBot="1" x14ac:dyDescent="0.35">
      <c r="B25" s="241" t="s">
        <v>11</v>
      </c>
      <c r="C25" s="240" t="s">
        <v>298</v>
      </c>
      <c r="D25" s="396" t="s">
        <v>57</v>
      </c>
      <c r="E25" s="227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5"/>
      <c r="AB25" s="233">
        <f t="shared" si="0"/>
        <v>0</v>
      </c>
    </row>
    <row r="26" spans="2:28" ht="15" thickBot="1" x14ac:dyDescent="0.35">
      <c r="B26" s="13" t="s">
        <v>11</v>
      </c>
      <c r="C26" s="10" t="s">
        <v>61</v>
      </c>
      <c r="D26" s="398" t="s">
        <v>62</v>
      </c>
      <c r="E26" s="227"/>
      <c r="F26" s="330">
        <v>27.75</v>
      </c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45"/>
      <c r="AB26" s="233">
        <f t="shared" si="0"/>
        <v>27.75</v>
      </c>
    </row>
    <row r="27" spans="2:28" ht="15" thickBot="1" x14ac:dyDescent="0.35">
      <c r="B27" s="241" t="s">
        <v>11</v>
      </c>
      <c r="C27" s="240" t="s">
        <v>55</v>
      </c>
      <c r="D27" s="399" t="s">
        <v>66</v>
      </c>
      <c r="E27" s="227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5"/>
      <c r="AB27" s="233">
        <f t="shared" si="0"/>
        <v>0</v>
      </c>
    </row>
    <row r="28" spans="2:28" ht="15" thickBot="1" x14ac:dyDescent="0.35">
      <c r="B28" s="13" t="s">
        <v>11</v>
      </c>
      <c r="C28" s="10" t="s">
        <v>56</v>
      </c>
      <c r="D28" s="398" t="s">
        <v>69</v>
      </c>
      <c r="E28" s="227"/>
      <c r="F28" s="349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5"/>
      <c r="AB28" s="233">
        <f t="shared" si="0"/>
        <v>0</v>
      </c>
    </row>
    <row r="29" spans="2:28" ht="15" thickBot="1" x14ac:dyDescent="0.35">
      <c r="B29" s="241"/>
      <c r="C29" s="240"/>
      <c r="D29" s="399"/>
      <c r="E29" s="227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5"/>
      <c r="AB29" s="233">
        <f t="shared" si="0"/>
        <v>0</v>
      </c>
    </row>
    <row r="30" spans="2:28" ht="15" thickBot="1" x14ac:dyDescent="0.35">
      <c r="B30" s="13"/>
      <c r="C30" s="10"/>
      <c r="D30" s="398"/>
      <c r="E30" s="227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5"/>
      <c r="AB30" s="238">
        <f t="shared" si="0"/>
        <v>0</v>
      </c>
    </row>
    <row r="31" spans="2:28" ht="15" thickBot="1" x14ac:dyDescent="0.35">
      <c r="B31" s="241"/>
      <c r="C31" s="240"/>
      <c r="D31" s="399"/>
      <c r="E31" s="227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9">
        <f>SUM(AB8:AB30)</f>
        <v>37.75</v>
      </c>
    </row>
    <row r="32" spans="2:28" ht="15" thickBot="1" x14ac:dyDescent="0.35">
      <c r="B32" s="400"/>
      <c r="C32" s="401"/>
      <c r="D32" s="402"/>
      <c r="E32" s="228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</row>
    <row r="33" spans="2:28" ht="15" thickBot="1" x14ac:dyDescent="0.35">
      <c r="B33" s="405"/>
      <c r="C33" s="406"/>
      <c r="D33" s="406"/>
      <c r="E33" s="231"/>
      <c r="F33" s="238">
        <f>SUM(F8:F32)</f>
        <v>37.75</v>
      </c>
      <c r="G33" s="404"/>
      <c r="H33" s="404">
        <f t="shared" ref="H33:AA34" si="1">SUM(H8:H32)</f>
        <v>0</v>
      </c>
      <c r="I33" s="404">
        <f t="shared" si="1"/>
        <v>0</v>
      </c>
      <c r="J33" s="404">
        <f t="shared" si="1"/>
        <v>0</v>
      </c>
      <c r="K33" s="404">
        <f t="shared" si="1"/>
        <v>0</v>
      </c>
      <c r="L33" s="404">
        <f t="shared" si="1"/>
        <v>0</v>
      </c>
      <c r="M33" s="404">
        <f t="shared" si="1"/>
        <v>0</v>
      </c>
      <c r="N33" s="404">
        <f t="shared" si="1"/>
        <v>0</v>
      </c>
      <c r="O33" s="404">
        <f t="shared" si="1"/>
        <v>0</v>
      </c>
      <c r="P33" s="404">
        <f t="shared" si="1"/>
        <v>0</v>
      </c>
      <c r="Q33" s="404">
        <f t="shared" si="1"/>
        <v>0</v>
      </c>
      <c r="R33" s="404">
        <f t="shared" si="1"/>
        <v>0</v>
      </c>
      <c r="S33" s="404">
        <f t="shared" si="1"/>
        <v>0</v>
      </c>
      <c r="T33" s="404">
        <f t="shared" si="1"/>
        <v>0</v>
      </c>
      <c r="U33" s="404">
        <f t="shared" si="1"/>
        <v>0</v>
      </c>
      <c r="V33" s="404">
        <f t="shared" si="1"/>
        <v>0</v>
      </c>
      <c r="W33" s="404">
        <f t="shared" si="1"/>
        <v>0</v>
      </c>
      <c r="X33" s="404">
        <f t="shared" si="1"/>
        <v>0</v>
      </c>
      <c r="Y33" s="404">
        <f t="shared" si="1"/>
        <v>0</v>
      </c>
      <c r="Z33" s="404">
        <f t="shared" si="1"/>
        <v>0</v>
      </c>
      <c r="AA33" s="404">
        <f t="shared" si="1"/>
        <v>0</v>
      </c>
      <c r="AB33" s="239">
        <f>SUM(F33:AA33)</f>
        <v>37.75</v>
      </c>
    </row>
    <row r="34" spans="2:28" ht="15" thickBot="1" x14ac:dyDescent="0.35">
      <c r="B34" s="461" t="s">
        <v>582</v>
      </c>
      <c r="C34" s="462"/>
      <c r="D34" s="463"/>
      <c r="E34" s="379"/>
      <c r="F34" s="403">
        <v>10</v>
      </c>
      <c r="G34" s="232"/>
      <c r="H34" s="232">
        <f t="shared" si="1"/>
        <v>0</v>
      </c>
      <c r="I34" s="232">
        <f t="shared" si="1"/>
        <v>0</v>
      </c>
      <c r="J34" s="232">
        <f t="shared" si="1"/>
        <v>0</v>
      </c>
      <c r="K34" s="232">
        <f t="shared" si="1"/>
        <v>0</v>
      </c>
      <c r="L34" s="232">
        <f t="shared" si="1"/>
        <v>0</v>
      </c>
      <c r="M34" s="232">
        <f t="shared" si="1"/>
        <v>0</v>
      </c>
      <c r="N34" s="232">
        <f t="shared" si="1"/>
        <v>0</v>
      </c>
      <c r="O34" s="232">
        <f t="shared" si="1"/>
        <v>0</v>
      </c>
      <c r="P34" s="232">
        <f t="shared" si="1"/>
        <v>0</v>
      </c>
      <c r="Q34" s="232">
        <f t="shared" si="1"/>
        <v>0</v>
      </c>
      <c r="R34" s="232">
        <f t="shared" si="1"/>
        <v>0</v>
      </c>
      <c r="S34" s="232">
        <f t="shared" si="1"/>
        <v>0</v>
      </c>
      <c r="T34" s="232">
        <f t="shared" si="1"/>
        <v>0</v>
      </c>
      <c r="U34" s="232">
        <f t="shared" si="1"/>
        <v>0</v>
      </c>
      <c r="V34" s="232">
        <f t="shared" si="1"/>
        <v>0</v>
      </c>
      <c r="W34" s="232">
        <f t="shared" si="1"/>
        <v>0</v>
      </c>
      <c r="X34" s="232">
        <f t="shared" si="1"/>
        <v>0</v>
      </c>
      <c r="Y34" s="232">
        <f t="shared" si="1"/>
        <v>0</v>
      </c>
      <c r="Z34" s="232">
        <f t="shared" si="1"/>
        <v>0</v>
      </c>
      <c r="AA34" s="403">
        <f t="shared" si="1"/>
        <v>0</v>
      </c>
      <c r="AB34" s="239">
        <f>SUM(F34:Y34)</f>
        <v>10</v>
      </c>
    </row>
    <row r="36" spans="2:28" x14ac:dyDescent="0.3">
      <c r="F36" s="331"/>
      <c r="G36" s="331"/>
      <c r="H36" t="s">
        <v>449</v>
      </c>
    </row>
  </sheetData>
  <mergeCells count="7">
    <mergeCell ref="B34:D34"/>
    <mergeCell ref="W5:AA5"/>
    <mergeCell ref="B3:F3"/>
    <mergeCell ref="M3:P3"/>
    <mergeCell ref="F5:H5"/>
    <mergeCell ref="I5:O5"/>
    <mergeCell ref="P5:V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C983E-A122-498A-9704-DAEEEA2C1767}">
  <dimension ref="B2:AE28"/>
  <sheetViews>
    <sheetView topLeftCell="C10" workbookViewId="0">
      <selection activeCell="J19" sqref="J19"/>
    </sheetView>
  </sheetViews>
  <sheetFormatPr baseColWidth="10" defaultRowHeight="14.4" x14ac:dyDescent="0.3"/>
  <cols>
    <col min="5" max="5" width="1.44140625" customWidth="1"/>
    <col min="6" max="26" width="6.44140625" customWidth="1"/>
  </cols>
  <sheetData>
    <row r="2" spans="2:31" ht="15" thickBot="1" x14ac:dyDescent="0.35"/>
    <row r="3" spans="2:31" ht="15" thickBot="1" x14ac:dyDescent="0.35">
      <c r="B3" s="445" t="s">
        <v>283</v>
      </c>
      <c r="C3" s="446"/>
      <c r="D3" s="446"/>
      <c r="E3" s="446"/>
      <c r="F3" s="447"/>
    </row>
    <row r="4" spans="2:31" ht="15" thickBot="1" x14ac:dyDescent="0.35">
      <c r="B4" s="254"/>
      <c r="C4" s="254"/>
      <c r="D4" s="254"/>
      <c r="E4" s="254"/>
      <c r="F4" s="255"/>
    </row>
    <row r="5" spans="2:31" ht="15" thickBot="1" x14ac:dyDescent="0.35">
      <c r="F5" s="448" t="s">
        <v>304</v>
      </c>
      <c r="G5" s="449"/>
      <c r="H5" s="450" t="s">
        <v>305</v>
      </c>
      <c r="I5" s="451"/>
      <c r="J5" s="451"/>
      <c r="K5" s="451"/>
      <c r="L5" s="451"/>
      <c r="M5" s="451"/>
      <c r="N5" s="452"/>
      <c r="O5" s="450" t="s">
        <v>352</v>
      </c>
      <c r="P5" s="451"/>
      <c r="Q5" s="451"/>
      <c r="R5" s="451"/>
      <c r="S5" s="451"/>
      <c r="T5" s="451"/>
      <c r="U5" s="452"/>
      <c r="V5" s="450" t="s">
        <v>384</v>
      </c>
      <c r="W5" s="451"/>
      <c r="X5" s="451"/>
      <c r="Y5" s="451"/>
      <c r="Z5" s="452"/>
      <c r="AA5" s="267"/>
      <c r="AB5" s="267"/>
    </row>
    <row r="6" spans="2:31" ht="15" thickBot="1" x14ac:dyDescent="0.35">
      <c r="B6" s="306" t="s">
        <v>1</v>
      </c>
      <c r="C6" s="303" t="s">
        <v>2</v>
      </c>
      <c r="D6" s="305" t="s">
        <v>3</v>
      </c>
      <c r="E6" s="226"/>
      <c r="F6" s="230" t="s">
        <v>284</v>
      </c>
      <c r="G6" s="230" t="s">
        <v>284</v>
      </c>
      <c r="H6" s="230" t="s">
        <v>284</v>
      </c>
      <c r="I6" s="230" t="s">
        <v>284</v>
      </c>
      <c r="J6" s="230" t="s">
        <v>284</v>
      </c>
      <c r="K6" s="230" t="s">
        <v>284</v>
      </c>
      <c r="L6" s="230" t="s">
        <v>284</v>
      </c>
      <c r="M6" s="230" t="s">
        <v>284</v>
      </c>
      <c r="N6" s="230" t="s">
        <v>284</v>
      </c>
      <c r="O6" s="230" t="s">
        <v>284</v>
      </c>
      <c r="P6" s="230" t="s">
        <v>284</v>
      </c>
      <c r="Q6" s="230" t="s">
        <v>284</v>
      </c>
      <c r="R6" s="230" t="s">
        <v>284</v>
      </c>
      <c r="S6" s="230" t="s">
        <v>284</v>
      </c>
      <c r="T6" s="230" t="s">
        <v>284</v>
      </c>
      <c r="U6" s="230" t="s">
        <v>284</v>
      </c>
      <c r="V6" s="230" t="s">
        <v>284</v>
      </c>
      <c r="W6" s="230" t="s">
        <v>284</v>
      </c>
      <c r="X6" s="230" t="s">
        <v>284</v>
      </c>
      <c r="Y6" s="230" t="s">
        <v>284</v>
      </c>
      <c r="Z6" s="230" t="s">
        <v>284</v>
      </c>
      <c r="AA6" s="268" t="s">
        <v>285</v>
      </c>
    </row>
    <row r="7" spans="2:31" ht="15" thickBot="1" x14ac:dyDescent="0.35">
      <c r="B7" s="204" t="s">
        <v>11</v>
      </c>
      <c r="C7" s="301" t="s">
        <v>13</v>
      </c>
      <c r="D7" s="302" t="s">
        <v>14</v>
      </c>
      <c r="E7" s="227"/>
      <c r="F7" s="234"/>
      <c r="G7" s="234"/>
      <c r="H7" s="234"/>
      <c r="I7" s="234"/>
      <c r="J7" s="234"/>
      <c r="K7" s="234">
        <v>1.45</v>
      </c>
      <c r="L7" s="234">
        <v>1.5</v>
      </c>
      <c r="M7" s="234">
        <v>1.45</v>
      </c>
      <c r="N7" s="234">
        <v>4.7</v>
      </c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5"/>
      <c r="AA7" s="233">
        <f>SUM(F7+G7+H7+I7+J7+K7+L7+M7+N7+O7+P7+Q7+R7+S7+T7+U7+V7+W7+X7+Y7+Z7)</f>
        <v>9.1000000000000014</v>
      </c>
    </row>
    <row r="8" spans="2:31" ht="15" thickBot="1" x14ac:dyDescent="0.35">
      <c r="B8" s="202" t="s">
        <v>11</v>
      </c>
      <c r="C8" s="203" t="s">
        <v>18</v>
      </c>
      <c r="D8" s="224" t="s">
        <v>19</v>
      </c>
      <c r="E8" s="227"/>
      <c r="F8" s="234"/>
      <c r="G8" s="234"/>
      <c r="H8" s="234">
        <v>5</v>
      </c>
      <c r="I8" s="234">
        <v>4.8</v>
      </c>
      <c r="J8" s="234">
        <v>5.45</v>
      </c>
      <c r="K8" s="234">
        <v>2.5</v>
      </c>
      <c r="L8" s="234"/>
      <c r="M8" s="234"/>
      <c r="N8" s="234"/>
      <c r="O8" s="234">
        <v>6.5</v>
      </c>
      <c r="P8" s="234">
        <v>7</v>
      </c>
      <c r="Q8" s="234"/>
      <c r="R8" s="234"/>
      <c r="S8" s="234">
        <v>2.15</v>
      </c>
      <c r="T8" s="234"/>
      <c r="U8" s="234">
        <v>2.25</v>
      </c>
      <c r="V8" s="234"/>
      <c r="W8" s="234"/>
      <c r="X8" s="234"/>
      <c r="Y8" s="234"/>
      <c r="Z8" s="235"/>
      <c r="AA8" s="233">
        <f t="shared" ref="AA8:AA25" si="0">SUM(F8+G8+H8+I8+J8+K8+L8+M8+N8+O8+P8+Q8+R8+S8+T8+U8+V8+W8+X8+Y8+Z8)</f>
        <v>35.65</v>
      </c>
    </row>
    <row r="9" spans="2:31" ht="15" thickBot="1" x14ac:dyDescent="0.35">
      <c r="B9" s="15" t="s">
        <v>11</v>
      </c>
      <c r="C9" s="7" t="s">
        <v>24</v>
      </c>
      <c r="D9" s="223" t="s">
        <v>25</v>
      </c>
      <c r="E9" s="227"/>
      <c r="F9" s="234"/>
      <c r="G9" s="234"/>
      <c r="H9" s="234"/>
      <c r="I9" s="234"/>
      <c r="J9" s="234"/>
      <c r="K9" s="234">
        <v>2</v>
      </c>
      <c r="L9" s="234"/>
      <c r="M9" s="234"/>
      <c r="N9" s="234"/>
      <c r="O9" s="234">
        <v>2.15</v>
      </c>
      <c r="P9" s="234"/>
      <c r="Q9" s="234"/>
      <c r="R9" s="234"/>
      <c r="S9" s="234"/>
      <c r="T9" s="234"/>
      <c r="U9" s="234"/>
      <c r="V9" s="234"/>
      <c r="W9" s="234">
        <v>2.2999999999999998</v>
      </c>
      <c r="X9" s="234"/>
      <c r="Y9" s="234"/>
      <c r="Z9" s="235"/>
      <c r="AA9" s="233">
        <f t="shared" si="0"/>
        <v>6.45</v>
      </c>
    </row>
    <row r="10" spans="2:31" ht="15" thickBot="1" x14ac:dyDescent="0.35">
      <c r="B10" s="13" t="s">
        <v>11</v>
      </c>
      <c r="C10" s="10" t="s">
        <v>29</v>
      </c>
      <c r="D10" s="225" t="s">
        <v>30</v>
      </c>
      <c r="E10" s="227"/>
      <c r="F10" s="234"/>
      <c r="G10" s="234">
        <v>2.5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>
        <v>2</v>
      </c>
      <c r="U10" s="234"/>
      <c r="V10" s="234"/>
      <c r="W10" s="234"/>
      <c r="X10" s="234"/>
      <c r="Y10" s="234"/>
      <c r="Z10" s="235"/>
      <c r="AA10" s="233">
        <f t="shared" si="0"/>
        <v>4.5</v>
      </c>
    </row>
    <row r="11" spans="2:31" ht="15" thickBot="1" x14ac:dyDescent="0.35">
      <c r="B11" s="13" t="s">
        <v>11</v>
      </c>
      <c r="C11" s="10" t="s">
        <v>13</v>
      </c>
      <c r="D11" s="225" t="s">
        <v>33</v>
      </c>
      <c r="E11" s="227"/>
      <c r="F11" s="234">
        <v>3.15</v>
      </c>
      <c r="G11" s="234">
        <v>2.5</v>
      </c>
      <c r="H11" s="234">
        <v>13.5</v>
      </c>
      <c r="I11" s="234">
        <v>5.5</v>
      </c>
      <c r="J11" s="234">
        <v>6.6</v>
      </c>
      <c r="K11" s="234"/>
      <c r="L11" s="234"/>
      <c r="M11" s="234"/>
      <c r="N11" s="234"/>
      <c r="O11" s="234">
        <v>4</v>
      </c>
      <c r="P11" s="234">
        <v>3.4</v>
      </c>
      <c r="Q11" s="234">
        <v>4.5</v>
      </c>
      <c r="R11" s="234">
        <v>7</v>
      </c>
      <c r="S11" s="234">
        <v>2.15</v>
      </c>
      <c r="T11" s="234">
        <v>9.5</v>
      </c>
      <c r="U11" s="234">
        <v>3.25</v>
      </c>
      <c r="V11" s="234">
        <v>3</v>
      </c>
      <c r="W11" s="234"/>
      <c r="X11" s="234"/>
      <c r="Y11" s="234"/>
      <c r="Z11" s="235"/>
      <c r="AA11" s="233">
        <f t="shared" si="0"/>
        <v>68.05</v>
      </c>
    </row>
    <row r="12" spans="2:31" ht="15" thickBot="1" x14ac:dyDescent="0.35">
      <c r="B12" s="15" t="s">
        <v>11</v>
      </c>
      <c r="C12" s="7" t="s">
        <v>37</v>
      </c>
      <c r="D12" s="229" t="s">
        <v>38</v>
      </c>
      <c r="E12" s="227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>
        <v>4.5</v>
      </c>
      <c r="U12" s="234"/>
      <c r="V12" s="234"/>
      <c r="W12" s="234"/>
      <c r="X12" s="234"/>
      <c r="Y12" s="234"/>
      <c r="Z12" s="235"/>
      <c r="AA12" s="233">
        <f t="shared" si="0"/>
        <v>4.5</v>
      </c>
    </row>
    <row r="13" spans="2:31" ht="15" thickBot="1" x14ac:dyDescent="0.35">
      <c r="B13" s="13" t="s">
        <v>11</v>
      </c>
      <c r="C13" s="10" t="s">
        <v>39</v>
      </c>
      <c r="D13" s="225" t="s">
        <v>40</v>
      </c>
      <c r="E13" s="227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5"/>
      <c r="AA13" s="233">
        <f t="shared" si="0"/>
        <v>0</v>
      </c>
    </row>
    <row r="14" spans="2:31" ht="15" thickBot="1" x14ac:dyDescent="0.35">
      <c r="B14" s="15" t="s">
        <v>11</v>
      </c>
      <c r="C14" s="7" t="s">
        <v>22</v>
      </c>
      <c r="D14" s="223" t="s">
        <v>40</v>
      </c>
      <c r="E14" s="227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5"/>
      <c r="AA14" s="233">
        <f t="shared" si="0"/>
        <v>0</v>
      </c>
    </row>
    <row r="15" spans="2:31" ht="15" thickBot="1" x14ac:dyDescent="0.35">
      <c r="B15" s="13" t="s">
        <v>11</v>
      </c>
      <c r="C15" s="10" t="s">
        <v>43</v>
      </c>
      <c r="D15" s="225" t="s">
        <v>40</v>
      </c>
      <c r="E15" s="227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5"/>
      <c r="AA15" s="233">
        <f t="shared" si="0"/>
        <v>0</v>
      </c>
      <c r="AB15" s="443" t="s">
        <v>400</v>
      </c>
      <c r="AC15" s="444"/>
      <c r="AD15" s="444"/>
      <c r="AE15" s="444"/>
    </row>
    <row r="16" spans="2:31" ht="15" thickBot="1" x14ac:dyDescent="0.35">
      <c r="B16" s="15" t="s">
        <v>11</v>
      </c>
      <c r="C16" s="7" t="s">
        <v>45</v>
      </c>
      <c r="D16" s="223" t="s">
        <v>40</v>
      </c>
      <c r="E16" s="227"/>
      <c r="F16" s="234"/>
      <c r="G16" s="234"/>
      <c r="H16" s="234">
        <v>2</v>
      </c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>
        <v>2</v>
      </c>
      <c r="V16" s="234"/>
      <c r="W16" s="234"/>
      <c r="X16" s="234"/>
      <c r="Y16" s="234"/>
      <c r="Z16" s="235"/>
      <c r="AA16" s="233">
        <f t="shared" si="0"/>
        <v>4</v>
      </c>
    </row>
    <row r="17" spans="2:27" ht="15" thickBot="1" x14ac:dyDescent="0.35">
      <c r="B17" s="13" t="s">
        <v>11</v>
      </c>
      <c r="C17" s="10" t="s">
        <v>48</v>
      </c>
      <c r="D17" s="225" t="s">
        <v>40</v>
      </c>
      <c r="E17" s="227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5"/>
      <c r="AA17" s="233">
        <f t="shared" si="0"/>
        <v>0</v>
      </c>
    </row>
    <row r="18" spans="2:27" ht="15" thickBot="1" x14ac:dyDescent="0.35">
      <c r="B18" s="15" t="s">
        <v>11</v>
      </c>
      <c r="C18" s="7" t="s">
        <v>53</v>
      </c>
      <c r="D18" s="223" t="s">
        <v>40</v>
      </c>
      <c r="E18" s="227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>
        <v>2</v>
      </c>
      <c r="V18" s="234"/>
      <c r="W18" s="234"/>
      <c r="X18" s="234"/>
      <c r="Y18" s="234"/>
      <c r="Z18" s="235"/>
      <c r="AA18" s="233">
        <f t="shared" si="0"/>
        <v>2</v>
      </c>
    </row>
    <row r="19" spans="2:27" ht="15" thickBot="1" x14ac:dyDescent="0.35">
      <c r="B19" s="13" t="s">
        <v>11</v>
      </c>
      <c r="C19" s="10" t="s">
        <v>39</v>
      </c>
      <c r="D19" s="225" t="s">
        <v>54</v>
      </c>
      <c r="E19" s="227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5"/>
      <c r="AA19" s="233">
        <f t="shared" si="0"/>
        <v>0</v>
      </c>
    </row>
    <row r="20" spans="2:27" ht="15" thickBot="1" x14ac:dyDescent="0.35">
      <c r="B20" s="13" t="s">
        <v>11</v>
      </c>
      <c r="C20" s="10" t="s">
        <v>56</v>
      </c>
      <c r="D20" s="225" t="s">
        <v>57</v>
      </c>
      <c r="E20" s="227"/>
      <c r="F20" s="234">
        <v>6</v>
      </c>
      <c r="G20" s="234">
        <v>2</v>
      </c>
      <c r="H20" s="234">
        <v>4.1500000000000004</v>
      </c>
      <c r="I20" s="234"/>
      <c r="J20" s="234"/>
      <c r="K20" s="234"/>
      <c r="L20" s="234"/>
      <c r="M20" s="234">
        <v>9.5</v>
      </c>
      <c r="N20" s="234">
        <v>2.5</v>
      </c>
      <c r="O20" s="234">
        <v>2.5</v>
      </c>
      <c r="P20" s="234"/>
      <c r="Q20" s="234"/>
      <c r="R20" s="234">
        <v>6.25</v>
      </c>
      <c r="S20" s="234">
        <v>3.8</v>
      </c>
      <c r="T20" s="234"/>
      <c r="U20" s="234">
        <v>5</v>
      </c>
      <c r="V20" s="234"/>
      <c r="W20" s="234">
        <v>2.75</v>
      </c>
      <c r="X20" s="234">
        <v>2.5</v>
      </c>
      <c r="Y20" s="234"/>
      <c r="Z20" s="235"/>
      <c r="AA20" s="233">
        <f t="shared" si="0"/>
        <v>46.949999999999996</v>
      </c>
    </row>
    <row r="21" spans="2:27" ht="15" thickBot="1" x14ac:dyDescent="0.35">
      <c r="B21" s="15" t="s">
        <v>11</v>
      </c>
      <c r="C21" s="7" t="s">
        <v>61</v>
      </c>
      <c r="D21" s="167" t="s">
        <v>62</v>
      </c>
      <c r="E21" s="227"/>
      <c r="F21" s="234">
        <v>6</v>
      </c>
      <c r="G21" s="234">
        <v>4.1500000000000004</v>
      </c>
      <c r="H21" s="234">
        <v>2.6</v>
      </c>
      <c r="I21" s="234"/>
      <c r="J21" s="234"/>
      <c r="K21" s="234"/>
      <c r="L21" s="234"/>
      <c r="M21" s="234">
        <v>9.5</v>
      </c>
      <c r="N21" s="234">
        <v>2.5</v>
      </c>
      <c r="O21" s="234">
        <v>2.5</v>
      </c>
      <c r="P21" s="234"/>
      <c r="Q21" s="234"/>
      <c r="R21" s="234">
        <v>6.25</v>
      </c>
      <c r="S21" s="234">
        <v>3.8</v>
      </c>
      <c r="T21" s="234"/>
      <c r="U21" s="234">
        <v>5</v>
      </c>
      <c r="V21" s="234"/>
      <c r="W21" s="234">
        <v>2.75</v>
      </c>
      <c r="X21" s="234">
        <v>2.5</v>
      </c>
      <c r="Y21" s="234"/>
      <c r="Z21" s="235"/>
      <c r="AA21" s="233">
        <f t="shared" si="0"/>
        <v>47.55</v>
      </c>
    </row>
    <row r="22" spans="2:27" ht="15" thickBot="1" x14ac:dyDescent="0.35">
      <c r="B22" s="13" t="s">
        <v>11</v>
      </c>
      <c r="C22" s="10" t="s">
        <v>55</v>
      </c>
      <c r="D22" s="225" t="s">
        <v>66</v>
      </c>
      <c r="E22" s="227"/>
      <c r="F22" s="234">
        <v>3.15</v>
      </c>
      <c r="G22" s="234"/>
      <c r="H22" s="234">
        <v>15.5</v>
      </c>
      <c r="I22" s="234">
        <v>2.5</v>
      </c>
      <c r="J22" s="234"/>
      <c r="K22" s="234">
        <v>1.45</v>
      </c>
      <c r="L22" s="234">
        <v>1.5</v>
      </c>
      <c r="M22" s="234">
        <v>1.45</v>
      </c>
      <c r="N22" s="234">
        <v>4.7</v>
      </c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5"/>
      <c r="AA22" s="233">
        <f t="shared" si="0"/>
        <v>30.249999999999996</v>
      </c>
    </row>
    <row r="23" spans="2:27" ht="15" thickBot="1" x14ac:dyDescent="0.35">
      <c r="B23" s="15" t="s">
        <v>11</v>
      </c>
      <c r="C23" s="7" t="s">
        <v>56</v>
      </c>
      <c r="D23" s="223" t="s">
        <v>69</v>
      </c>
      <c r="E23" s="227"/>
      <c r="F23" s="234"/>
      <c r="G23" s="234">
        <v>2.5</v>
      </c>
      <c r="H23" s="234">
        <v>2.5</v>
      </c>
      <c r="I23" s="234">
        <v>4.8</v>
      </c>
      <c r="J23" s="234">
        <v>6.6</v>
      </c>
      <c r="K23" s="234">
        <v>2</v>
      </c>
      <c r="L23" s="234"/>
      <c r="M23" s="234"/>
      <c r="N23" s="234"/>
      <c r="O23" s="234">
        <v>6.5</v>
      </c>
      <c r="P23" s="234">
        <v>5.55</v>
      </c>
      <c r="Q23" s="234">
        <v>4.5</v>
      </c>
      <c r="R23" s="234">
        <v>3.5</v>
      </c>
      <c r="S23" s="234"/>
      <c r="T23" s="234">
        <v>3.5</v>
      </c>
      <c r="U23" s="234">
        <v>3.25</v>
      </c>
      <c r="V23" s="234">
        <v>3</v>
      </c>
      <c r="W23" s="234"/>
      <c r="X23" s="234"/>
      <c r="Y23" s="234"/>
      <c r="Z23" s="235"/>
      <c r="AA23" s="233">
        <f t="shared" si="0"/>
        <v>48.2</v>
      </c>
    </row>
    <row r="24" spans="2:27" ht="15" thickBot="1" x14ac:dyDescent="0.35">
      <c r="B24" s="13" t="s">
        <v>299</v>
      </c>
      <c r="C24" s="10" t="s">
        <v>347</v>
      </c>
      <c r="D24" s="225" t="s">
        <v>297</v>
      </c>
      <c r="E24" s="227"/>
      <c r="F24" s="234"/>
      <c r="G24" s="234"/>
      <c r="H24" s="234">
        <v>3</v>
      </c>
      <c r="I24" s="234">
        <v>3.5</v>
      </c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5"/>
      <c r="AA24" s="233">
        <f t="shared" si="0"/>
        <v>6.5</v>
      </c>
    </row>
    <row r="25" spans="2:27" ht="15" thickBot="1" x14ac:dyDescent="0.35">
      <c r="B25" s="15" t="s">
        <v>348</v>
      </c>
      <c r="C25" s="7" t="s">
        <v>295</v>
      </c>
      <c r="D25" s="167" t="s">
        <v>294</v>
      </c>
      <c r="E25" s="227"/>
      <c r="F25" s="234"/>
      <c r="G25" s="234">
        <v>2.5</v>
      </c>
      <c r="H25" s="234">
        <v>1.1499999999999999</v>
      </c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>
        <v>2.25</v>
      </c>
      <c r="V25" s="234"/>
      <c r="W25" s="234"/>
      <c r="X25" s="234"/>
      <c r="Y25" s="234"/>
      <c r="Z25" s="235"/>
      <c r="AA25" s="238">
        <f t="shared" si="0"/>
        <v>5.9</v>
      </c>
    </row>
    <row r="26" spans="2:27" ht="15" thickBot="1" x14ac:dyDescent="0.35">
      <c r="B26" s="13"/>
      <c r="C26" s="10"/>
      <c r="D26" s="225"/>
      <c r="E26" s="227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9">
        <f>SUM(AA7:AA25)</f>
        <v>319.59999999999997</v>
      </c>
    </row>
    <row r="27" spans="2:27" ht="15" thickBot="1" x14ac:dyDescent="0.35">
      <c r="B27" s="19"/>
      <c r="C27" s="20"/>
      <c r="D27" s="168"/>
      <c r="E27" s="228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</row>
    <row r="28" spans="2:27" ht="15" thickBot="1" x14ac:dyDescent="0.35">
      <c r="D28" s="237" t="s">
        <v>286</v>
      </c>
      <c r="E28" s="231"/>
      <c r="F28" s="232">
        <f>SUM(F7:F27)</f>
        <v>18.3</v>
      </c>
      <c r="G28" s="232">
        <f t="shared" ref="G28:Z28" si="1">SUM(G7:G27)</f>
        <v>16.149999999999999</v>
      </c>
      <c r="H28" s="232">
        <f t="shared" si="1"/>
        <v>49.4</v>
      </c>
      <c r="I28" s="232">
        <f t="shared" si="1"/>
        <v>21.1</v>
      </c>
      <c r="J28" s="232">
        <f t="shared" si="1"/>
        <v>18.649999999999999</v>
      </c>
      <c r="K28" s="232">
        <f t="shared" si="1"/>
        <v>9.4</v>
      </c>
      <c r="L28" s="232">
        <f t="shared" si="1"/>
        <v>3</v>
      </c>
      <c r="M28" s="232">
        <f t="shared" si="1"/>
        <v>21.9</v>
      </c>
      <c r="N28" s="232">
        <f t="shared" si="1"/>
        <v>14.399999999999999</v>
      </c>
      <c r="O28" s="232">
        <f t="shared" si="1"/>
        <v>24.15</v>
      </c>
      <c r="P28" s="232">
        <f t="shared" si="1"/>
        <v>15.95</v>
      </c>
      <c r="Q28" s="232">
        <f t="shared" si="1"/>
        <v>9</v>
      </c>
      <c r="R28" s="232">
        <f t="shared" si="1"/>
        <v>23</v>
      </c>
      <c r="S28" s="232">
        <f t="shared" si="1"/>
        <v>11.899999999999999</v>
      </c>
      <c r="T28" s="232">
        <f t="shared" si="1"/>
        <v>19.5</v>
      </c>
      <c r="U28" s="232">
        <f t="shared" si="1"/>
        <v>25</v>
      </c>
      <c r="V28" s="232">
        <f t="shared" si="1"/>
        <v>6</v>
      </c>
      <c r="W28" s="232">
        <f t="shared" si="1"/>
        <v>7.8</v>
      </c>
      <c r="X28" s="232">
        <f t="shared" si="1"/>
        <v>5</v>
      </c>
      <c r="Y28" s="232">
        <f t="shared" si="1"/>
        <v>0</v>
      </c>
      <c r="Z28" s="232">
        <f t="shared" si="1"/>
        <v>0</v>
      </c>
      <c r="AA28" s="239">
        <f>SUM(F28:Z28)</f>
        <v>319.60000000000002</v>
      </c>
    </row>
  </sheetData>
  <mergeCells count="6">
    <mergeCell ref="AB15:AE15"/>
    <mergeCell ref="B3:F3"/>
    <mergeCell ref="F5:G5"/>
    <mergeCell ref="H5:N5"/>
    <mergeCell ref="O5:U5"/>
    <mergeCell ref="V5:Z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F22"/>
  <sheetViews>
    <sheetView workbookViewId="0">
      <selection activeCell="H17" sqref="H17"/>
    </sheetView>
  </sheetViews>
  <sheetFormatPr baseColWidth="10" defaultRowHeight="14.4" x14ac:dyDescent="0.3"/>
  <cols>
    <col min="2" max="2" width="11.44140625" customWidth="1"/>
    <col min="3" max="3" width="22.88671875" customWidth="1"/>
    <col min="4" max="4" width="1.5546875" customWidth="1"/>
    <col min="5" max="6" width="23" customWidth="1"/>
  </cols>
  <sheetData>
    <row r="4" spans="2:6" x14ac:dyDescent="0.3">
      <c r="C4" s="416" t="s">
        <v>113</v>
      </c>
      <c r="D4" s="416"/>
      <c r="E4" s="416"/>
      <c r="F4" s="416"/>
    </row>
    <row r="7" spans="2:6" ht="15" thickBot="1" x14ac:dyDescent="0.35"/>
    <row r="8" spans="2:6" ht="15" thickBot="1" x14ac:dyDescent="0.35">
      <c r="B8" s="25" t="s">
        <v>83</v>
      </c>
      <c r="C8" s="26" t="s">
        <v>84</v>
      </c>
      <c r="D8" s="34"/>
      <c r="E8" s="27" t="s">
        <v>85</v>
      </c>
      <c r="F8" s="28" t="s">
        <v>86</v>
      </c>
    </row>
    <row r="9" spans="2:6" x14ac:dyDescent="0.3">
      <c r="B9" s="29">
        <v>28</v>
      </c>
      <c r="C9" s="22" t="s">
        <v>87</v>
      </c>
      <c r="D9" s="35"/>
      <c r="E9" s="22" t="s">
        <v>97</v>
      </c>
      <c r="F9" s="23" t="s">
        <v>98</v>
      </c>
    </row>
    <row r="10" spans="2:6" x14ac:dyDescent="0.3">
      <c r="B10" s="31">
        <v>29</v>
      </c>
      <c r="C10" s="32" t="s">
        <v>88</v>
      </c>
      <c r="D10" s="36"/>
      <c r="E10" s="32" t="s">
        <v>99</v>
      </c>
      <c r="F10" s="33" t="s">
        <v>100</v>
      </c>
    </row>
    <row r="11" spans="2:6" x14ac:dyDescent="0.3">
      <c r="B11" s="30">
        <v>30</v>
      </c>
      <c r="C11" s="9" t="s">
        <v>89</v>
      </c>
      <c r="D11" s="36"/>
      <c r="E11" s="9" t="s">
        <v>102</v>
      </c>
      <c r="F11" s="24" t="s">
        <v>101</v>
      </c>
    </row>
    <row r="12" spans="2:6" x14ac:dyDescent="0.3">
      <c r="B12" s="31">
        <v>31</v>
      </c>
      <c r="C12" s="32" t="s">
        <v>90</v>
      </c>
      <c r="D12" s="36"/>
      <c r="E12" s="32" t="s">
        <v>103</v>
      </c>
      <c r="F12" s="33" t="s">
        <v>104</v>
      </c>
    </row>
    <row r="13" spans="2:6" x14ac:dyDescent="0.3">
      <c r="B13" s="30">
        <v>32</v>
      </c>
      <c r="C13" s="9" t="s">
        <v>91</v>
      </c>
      <c r="D13" s="36"/>
      <c r="E13" s="9" t="s">
        <v>105</v>
      </c>
      <c r="F13" s="24" t="s">
        <v>100</v>
      </c>
    </row>
    <row r="14" spans="2:6" x14ac:dyDescent="0.3">
      <c r="B14" s="31">
        <v>33</v>
      </c>
      <c r="C14" s="32" t="s">
        <v>92</v>
      </c>
      <c r="D14" s="36"/>
      <c r="E14" s="32" t="s">
        <v>97</v>
      </c>
      <c r="F14" s="33" t="s">
        <v>106</v>
      </c>
    </row>
    <row r="15" spans="2:6" x14ac:dyDescent="0.3">
      <c r="B15" s="30">
        <v>34</v>
      </c>
      <c r="C15" s="9" t="s">
        <v>93</v>
      </c>
      <c r="D15" s="36"/>
      <c r="E15" s="9" t="s">
        <v>107</v>
      </c>
      <c r="F15" s="24" t="s">
        <v>108</v>
      </c>
    </row>
    <row r="16" spans="2:6" x14ac:dyDescent="0.3">
      <c r="B16" s="31">
        <v>35</v>
      </c>
      <c r="C16" s="32" t="s">
        <v>94</v>
      </c>
      <c r="D16" s="36"/>
      <c r="E16" s="32" t="s">
        <v>109</v>
      </c>
      <c r="F16" s="33" t="s">
        <v>98</v>
      </c>
    </row>
    <row r="17" spans="2:6" x14ac:dyDescent="0.3">
      <c r="B17" s="30">
        <v>36</v>
      </c>
      <c r="C17" s="9" t="s">
        <v>95</v>
      </c>
      <c r="D17" s="36"/>
      <c r="E17" s="9" t="s">
        <v>110</v>
      </c>
      <c r="F17" s="24" t="s">
        <v>104</v>
      </c>
    </row>
    <row r="18" spans="2:6" x14ac:dyDescent="0.3">
      <c r="B18" s="31">
        <v>37</v>
      </c>
      <c r="C18" s="32" t="s">
        <v>96</v>
      </c>
      <c r="D18" s="36"/>
      <c r="E18" s="32" t="s">
        <v>111</v>
      </c>
      <c r="F18" s="33" t="s">
        <v>112</v>
      </c>
    </row>
    <row r="19" spans="2:6" x14ac:dyDescent="0.3">
      <c r="B19" s="30"/>
      <c r="C19" s="9"/>
      <c r="D19" s="36"/>
      <c r="E19" s="9"/>
      <c r="F19" s="24"/>
    </row>
    <row r="20" spans="2:6" x14ac:dyDescent="0.3">
      <c r="B20" s="31"/>
      <c r="C20" s="32"/>
      <c r="D20" s="36"/>
      <c r="E20" s="32"/>
      <c r="F20" s="33"/>
    </row>
    <row r="21" spans="2:6" x14ac:dyDescent="0.3">
      <c r="B21" s="30"/>
      <c r="C21" s="9"/>
      <c r="D21" s="36"/>
      <c r="E21" s="9"/>
      <c r="F21" s="24"/>
    </row>
    <row r="22" spans="2:6" x14ac:dyDescent="0.3">
      <c r="B22" s="31"/>
      <c r="C22" s="32"/>
      <c r="D22" s="36"/>
      <c r="E22" s="32"/>
      <c r="F22" s="33"/>
    </row>
  </sheetData>
  <mergeCells count="1">
    <mergeCell ref="C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K382"/>
  <sheetViews>
    <sheetView topLeftCell="A217" workbookViewId="0">
      <selection activeCell="J26" sqref="J26"/>
    </sheetView>
  </sheetViews>
  <sheetFormatPr baseColWidth="10" defaultRowHeight="14.4" x14ac:dyDescent="0.3"/>
  <cols>
    <col min="1" max="1" width="8.5546875" customWidth="1"/>
    <col min="2" max="2" width="9.109375" customWidth="1"/>
    <col min="3" max="4" width="6.6640625" customWidth="1"/>
    <col min="5" max="6" width="20.6640625" customWidth="1"/>
    <col min="7" max="7" width="1.5546875" customWidth="1"/>
    <col min="8" max="9" width="6.6640625" customWidth="1"/>
    <col min="10" max="11" width="20.6640625" customWidth="1"/>
  </cols>
  <sheetData>
    <row r="4" spans="1:11" ht="15" thickBot="1" x14ac:dyDescent="0.35"/>
    <row r="5" spans="1:11" ht="15" thickBot="1" x14ac:dyDescent="0.35">
      <c r="E5" s="54" t="s">
        <v>141</v>
      </c>
      <c r="F5" s="55"/>
      <c r="G5" s="55"/>
      <c r="H5" s="55"/>
      <c r="I5" s="55"/>
      <c r="J5" s="56"/>
    </row>
    <row r="7" spans="1:11" ht="15" thickBot="1" x14ac:dyDescent="0.35">
      <c r="A7" s="1"/>
      <c r="B7" s="1"/>
      <c r="C7" s="1"/>
      <c r="D7" s="1"/>
      <c r="E7" s="1"/>
      <c r="F7" s="1"/>
      <c r="G7" s="1"/>
    </row>
    <row r="8" spans="1:11" ht="15" thickBot="1" x14ac:dyDescent="0.35">
      <c r="A8" s="1"/>
      <c r="B8" s="1"/>
      <c r="C8" s="422" t="s">
        <v>116</v>
      </c>
      <c r="D8" s="423"/>
      <c r="E8" s="423"/>
      <c r="F8" s="424"/>
      <c r="G8" s="51"/>
      <c r="H8" s="422" t="s">
        <v>117</v>
      </c>
      <c r="I8" s="423"/>
      <c r="J8" s="423"/>
      <c r="K8" s="424"/>
    </row>
    <row r="9" spans="1:11" ht="15" thickBot="1" x14ac:dyDescent="0.35">
      <c r="A9" s="1"/>
      <c r="B9" s="1"/>
      <c r="C9" s="417" t="s">
        <v>132</v>
      </c>
      <c r="D9" s="418"/>
      <c r="E9" s="1"/>
      <c r="F9" s="1"/>
      <c r="G9" s="52"/>
      <c r="H9" s="417" t="s">
        <v>133</v>
      </c>
      <c r="I9" s="418"/>
      <c r="J9" s="1"/>
    </row>
    <row r="10" spans="1:11" x14ac:dyDescent="0.3">
      <c r="A10" s="37" t="s">
        <v>114</v>
      </c>
      <c r="B10" s="43" t="s">
        <v>115</v>
      </c>
      <c r="C10" s="38" t="s">
        <v>119</v>
      </c>
      <c r="D10" s="38" t="s">
        <v>118</v>
      </c>
      <c r="E10" s="47" t="s">
        <v>143</v>
      </c>
      <c r="F10" s="50" t="s">
        <v>143</v>
      </c>
      <c r="G10" s="52"/>
      <c r="H10" s="41" t="s">
        <v>119</v>
      </c>
      <c r="I10" s="42" t="s">
        <v>118</v>
      </c>
      <c r="J10" s="48" t="s">
        <v>143</v>
      </c>
      <c r="K10" s="49" t="s">
        <v>143</v>
      </c>
    </row>
    <row r="11" spans="1:11" x14ac:dyDescent="0.3">
      <c r="A11" s="15" t="s">
        <v>123</v>
      </c>
      <c r="B11" s="44">
        <v>43322</v>
      </c>
      <c r="C11" s="7" t="s">
        <v>121</v>
      </c>
      <c r="D11" s="7" t="s">
        <v>122</v>
      </c>
      <c r="E11" s="57" t="s">
        <v>135</v>
      </c>
      <c r="F11" s="58"/>
      <c r="G11" s="52"/>
      <c r="H11" s="39" t="s">
        <v>130</v>
      </c>
      <c r="I11" s="7" t="s">
        <v>131</v>
      </c>
      <c r="J11" s="57" t="s">
        <v>97</v>
      </c>
      <c r="K11" s="63" t="s">
        <v>136</v>
      </c>
    </row>
    <row r="12" spans="1:11" x14ac:dyDescent="0.3">
      <c r="A12" s="15" t="s">
        <v>124</v>
      </c>
      <c r="B12" s="45"/>
      <c r="C12" s="7" t="s">
        <v>121</v>
      </c>
      <c r="D12" s="7" t="s">
        <v>122</v>
      </c>
      <c r="E12" s="57"/>
      <c r="F12" s="58"/>
      <c r="G12" s="52"/>
      <c r="H12" s="39" t="s">
        <v>130</v>
      </c>
      <c r="I12" s="7" t="s">
        <v>131</v>
      </c>
      <c r="J12" s="57" t="s">
        <v>135</v>
      </c>
      <c r="K12" s="63" t="s">
        <v>106</v>
      </c>
    </row>
    <row r="13" spans="1:11" x14ac:dyDescent="0.3">
      <c r="A13" s="15" t="s">
        <v>125</v>
      </c>
      <c r="B13" s="45"/>
      <c r="C13" s="7" t="s">
        <v>121</v>
      </c>
      <c r="D13" s="7" t="s">
        <v>122</v>
      </c>
      <c r="E13" s="57" t="s">
        <v>136</v>
      </c>
      <c r="F13" s="58" t="s">
        <v>97</v>
      </c>
      <c r="G13" s="52"/>
      <c r="H13" s="39" t="s">
        <v>130</v>
      </c>
      <c r="I13" s="7" t="s">
        <v>131</v>
      </c>
      <c r="J13" s="57" t="s">
        <v>106</v>
      </c>
      <c r="K13" s="63" t="s">
        <v>137</v>
      </c>
    </row>
    <row r="14" spans="1:11" x14ac:dyDescent="0.3">
      <c r="A14" s="15" t="s">
        <v>126</v>
      </c>
      <c r="B14" s="45"/>
      <c r="C14" s="7" t="s">
        <v>121</v>
      </c>
      <c r="D14" s="7" t="s">
        <v>122</v>
      </c>
      <c r="E14" s="57"/>
      <c r="F14" s="58"/>
      <c r="G14" s="52"/>
      <c r="H14" s="39" t="s">
        <v>130</v>
      </c>
      <c r="I14" s="7" t="s">
        <v>131</v>
      </c>
      <c r="J14" s="57" t="s">
        <v>97</v>
      </c>
      <c r="K14" s="63" t="s">
        <v>136</v>
      </c>
    </row>
    <row r="15" spans="1:11" x14ac:dyDescent="0.3">
      <c r="A15" s="15" t="s">
        <v>127</v>
      </c>
      <c r="B15" s="45"/>
      <c r="C15" s="7" t="s">
        <v>121</v>
      </c>
      <c r="D15" s="7" t="s">
        <v>122</v>
      </c>
      <c r="E15" s="57"/>
      <c r="F15" s="58"/>
      <c r="G15" s="52"/>
      <c r="H15" s="39" t="s">
        <v>130</v>
      </c>
      <c r="I15" s="7" t="s">
        <v>131</v>
      </c>
      <c r="J15" s="57" t="s">
        <v>135</v>
      </c>
      <c r="K15" s="63" t="s">
        <v>106</v>
      </c>
    </row>
    <row r="16" spans="1:11" x14ac:dyDescent="0.3">
      <c r="A16" s="15" t="s">
        <v>128</v>
      </c>
      <c r="B16" s="45"/>
      <c r="C16" s="7" t="s">
        <v>121</v>
      </c>
      <c r="D16" s="7" t="s">
        <v>122</v>
      </c>
      <c r="E16" s="57" t="s">
        <v>136</v>
      </c>
      <c r="F16" s="58" t="s">
        <v>97</v>
      </c>
      <c r="G16" s="52"/>
      <c r="H16" s="39" t="s">
        <v>130</v>
      </c>
      <c r="I16" s="7" t="s">
        <v>131</v>
      </c>
      <c r="J16" s="57" t="s">
        <v>135</v>
      </c>
      <c r="K16" s="63" t="s">
        <v>97</v>
      </c>
    </row>
    <row r="17" spans="1:11" ht="15" thickBot="1" x14ac:dyDescent="0.35">
      <c r="A17" s="19" t="s">
        <v>129</v>
      </c>
      <c r="B17" s="46"/>
      <c r="C17" s="20" t="s">
        <v>121</v>
      </c>
      <c r="D17" s="20" t="s">
        <v>122</v>
      </c>
      <c r="E17" s="59" t="s">
        <v>135</v>
      </c>
      <c r="F17" s="60" t="s">
        <v>97</v>
      </c>
      <c r="G17" s="53"/>
      <c r="H17" s="40" t="s">
        <v>130</v>
      </c>
      <c r="I17" s="20" t="s">
        <v>131</v>
      </c>
      <c r="J17" s="59" t="s">
        <v>97</v>
      </c>
      <c r="K17" s="64" t="s">
        <v>136</v>
      </c>
    </row>
    <row r="18" spans="1:11" ht="15" thickBo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1" ht="15" thickBot="1" x14ac:dyDescent="0.35">
      <c r="A19" s="419" t="s">
        <v>142</v>
      </c>
      <c r="B19" s="420"/>
      <c r="C19" s="420"/>
      <c r="D19" s="420"/>
      <c r="E19" s="421"/>
      <c r="F19" s="1"/>
      <c r="G19" s="1"/>
      <c r="H19" s="1"/>
      <c r="I19" s="1"/>
      <c r="J19" s="1"/>
    </row>
    <row r="20" spans="1:11" ht="15" thickBot="1" x14ac:dyDescent="0.35">
      <c r="A20" s="422" t="s">
        <v>134</v>
      </c>
      <c r="B20" s="423"/>
      <c r="C20" s="423"/>
      <c r="D20" s="424"/>
      <c r="E20" s="1" t="s">
        <v>97</v>
      </c>
      <c r="F20" s="1"/>
      <c r="G20" s="1"/>
      <c r="H20" s="1"/>
      <c r="I20" s="1"/>
      <c r="J20" s="1"/>
    </row>
    <row r="21" spans="1:11" x14ac:dyDescent="0.3">
      <c r="A21" s="1"/>
      <c r="B21" s="1"/>
      <c r="C21" s="1"/>
      <c r="D21" s="1"/>
      <c r="E21" s="1" t="s">
        <v>106</v>
      </c>
      <c r="F21" s="1"/>
      <c r="G21" s="1"/>
      <c r="H21" s="1"/>
      <c r="I21" s="1"/>
      <c r="J21" s="1"/>
    </row>
    <row r="22" spans="1:11" x14ac:dyDescent="0.3">
      <c r="A22" s="1"/>
      <c r="B22" s="1"/>
      <c r="C22" s="1"/>
      <c r="D22" s="1"/>
      <c r="E22" s="1" t="s">
        <v>135</v>
      </c>
      <c r="F22" s="1"/>
      <c r="G22" s="1"/>
      <c r="H22" s="1"/>
      <c r="I22" s="1"/>
      <c r="J22" s="1"/>
    </row>
    <row r="23" spans="1:11" x14ac:dyDescent="0.3">
      <c r="A23" s="1"/>
      <c r="B23" s="1"/>
      <c r="C23" s="1"/>
      <c r="D23" s="1"/>
      <c r="E23" s="1" t="s">
        <v>136</v>
      </c>
      <c r="F23" s="1"/>
      <c r="G23" s="1"/>
      <c r="H23" s="1"/>
      <c r="I23" s="1"/>
      <c r="J23" s="1"/>
    </row>
    <row r="24" spans="1:11" x14ac:dyDescent="0.3">
      <c r="B24" s="1"/>
      <c r="C24" s="1"/>
      <c r="D24" s="1"/>
      <c r="E24" s="1" t="s">
        <v>137</v>
      </c>
      <c r="F24" s="1"/>
      <c r="G24" s="1"/>
      <c r="H24" s="1"/>
      <c r="I24" s="1"/>
      <c r="J24" s="1"/>
    </row>
    <row r="25" spans="1:11" x14ac:dyDescent="0.3">
      <c r="A25" s="21" t="s">
        <v>120</v>
      </c>
      <c r="B25" s="1"/>
      <c r="C25" s="1"/>
      <c r="D25" s="1"/>
      <c r="E25" s="1"/>
      <c r="F25" s="1"/>
      <c r="G25" s="1"/>
      <c r="H25" s="1"/>
      <c r="I25" s="1"/>
      <c r="J25" s="1"/>
    </row>
    <row r="26" spans="1:11" ht="15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ht="15" thickBot="1" x14ac:dyDescent="0.35">
      <c r="A27" s="65">
        <v>14</v>
      </c>
      <c r="B27" s="428" t="s">
        <v>139</v>
      </c>
      <c r="C27" s="429"/>
      <c r="D27" s="430"/>
      <c r="E27" s="1"/>
      <c r="F27" s="1"/>
      <c r="G27" s="1"/>
      <c r="H27" s="1"/>
      <c r="I27" s="1"/>
      <c r="J27" s="1"/>
    </row>
    <row r="28" spans="1:11" ht="15" thickBot="1" x14ac:dyDescent="0.35">
      <c r="A28" s="66">
        <v>10</v>
      </c>
      <c r="B28" s="425" t="s">
        <v>140</v>
      </c>
      <c r="C28" s="426"/>
      <c r="D28" s="427"/>
    </row>
    <row r="37" spans="1:11" ht="15" thickBot="1" x14ac:dyDescent="0.35"/>
    <row r="38" spans="1:11" ht="15" thickBot="1" x14ac:dyDescent="0.35">
      <c r="E38" s="54" t="s">
        <v>138</v>
      </c>
      <c r="F38" s="55"/>
      <c r="G38" s="55"/>
      <c r="H38" s="55"/>
      <c r="I38" s="55"/>
      <c r="J38" s="56"/>
    </row>
    <row r="40" spans="1:11" ht="15" thickBot="1" x14ac:dyDescent="0.35">
      <c r="A40" s="1"/>
      <c r="B40" s="1"/>
      <c r="C40" s="1"/>
      <c r="D40" s="1"/>
      <c r="E40" s="1"/>
      <c r="F40" s="1"/>
      <c r="G40" s="1"/>
    </row>
    <row r="41" spans="1:11" ht="15" thickBot="1" x14ac:dyDescent="0.35">
      <c r="A41" s="1"/>
      <c r="B41" s="1"/>
      <c r="C41" s="422" t="s">
        <v>116</v>
      </c>
      <c r="D41" s="423"/>
      <c r="E41" s="423"/>
      <c r="F41" s="424"/>
      <c r="G41" s="51"/>
      <c r="H41" s="422" t="s">
        <v>117</v>
      </c>
      <c r="I41" s="423"/>
      <c r="J41" s="423"/>
      <c r="K41" s="424"/>
    </row>
    <row r="42" spans="1:11" ht="15" thickBot="1" x14ac:dyDescent="0.35">
      <c r="A42" s="1"/>
      <c r="B42" s="1"/>
      <c r="C42" s="417" t="s">
        <v>132</v>
      </c>
      <c r="D42" s="418"/>
      <c r="E42" s="1"/>
      <c r="F42" s="1"/>
      <c r="G42" s="52"/>
      <c r="H42" s="417" t="s">
        <v>133</v>
      </c>
      <c r="I42" s="418"/>
      <c r="J42" s="1"/>
    </row>
    <row r="43" spans="1:11" x14ac:dyDescent="0.3">
      <c r="A43" s="37" t="s">
        <v>114</v>
      </c>
      <c r="B43" s="43" t="s">
        <v>115</v>
      </c>
      <c r="C43" s="38" t="s">
        <v>119</v>
      </c>
      <c r="D43" s="38" t="s">
        <v>118</v>
      </c>
      <c r="E43" s="47" t="s">
        <v>85</v>
      </c>
      <c r="F43" s="50" t="s">
        <v>86</v>
      </c>
      <c r="G43" s="52"/>
      <c r="H43" s="41" t="s">
        <v>119</v>
      </c>
      <c r="I43" s="42" t="s">
        <v>118</v>
      </c>
      <c r="J43" s="48" t="s">
        <v>85</v>
      </c>
      <c r="K43" s="49" t="s">
        <v>86</v>
      </c>
    </row>
    <row r="44" spans="1:11" x14ac:dyDescent="0.3">
      <c r="A44" s="15" t="s">
        <v>123</v>
      </c>
      <c r="B44" s="44">
        <v>43322</v>
      </c>
      <c r="C44" s="7" t="s">
        <v>121</v>
      </c>
      <c r="D44" s="7" t="s">
        <v>122</v>
      </c>
      <c r="E44" s="57"/>
      <c r="F44" s="58"/>
      <c r="G44" s="52"/>
      <c r="H44" s="39" t="s">
        <v>130</v>
      </c>
      <c r="I44" s="7" t="s">
        <v>131</v>
      </c>
      <c r="J44" s="57"/>
      <c r="K44" s="63"/>
    </row>
    <row r="45" spans="1:11" x14ac:dyDescent="0.3">
      <c r="A45" s="15" t="s">
        <v>124</v>
      </c>
      <c r="B45" s="45"/>
      <c r="C45" s="7" t="s">
        <v>121</v>
      </c>
      <c r="D45" s="7" t="s">
        <v>122</v>
      </c>
      <c r="E45" s="57"/>
      <c r="F45" s="58"/>
      <c r="G45" s="52"/>
      <c r="H45" s="39" t="s">
        <v>130</v>
      </c>
      <c r="I45" s="7" t="s">
        <v>131</v>
      </c>
      <c r="J45" s="57"/>
      <c r="K45" s="63"/>
    </row>
    <row r="46" spans="1:11" x14ac:dyDescent="0.3">
      <c r="A46" s="15" t="s">
        <v>125</v>
      </c>
      <c r="B46" s="45"/>
      <c r="C46" s="7" t="s">
        <v>121</v>
      </c>
      <c r="D46" s="7" t="s">
        <v>122</v>
      </c>
      <c r="E46" s="57"/>
      <c r="F46" s="58"/>
      <c r="G46" s="52"/>
      <c r="H46" s="39" t="s">
        <v>130</v>
      </c>
      <c r="I46" s="7" t="s">
        <v>131</v>
      </c>
      <c r="J46" s="57"/>
      <c r="K46" s="63"/>
    </row>
    <row r="47" spans="1:11" x14ac:dyDescent="0.3">
      <c r="A47" s="15" t="s">
        <v>126</v>
      </c>
      <c r="B47" s="45"/>
      <c r="C47" s="7" t="s">
        <v>121</v>
      </c>
      <c r="D47" s="7" t="s">
        <v>122</v>
      </c>
      <c r="E47" s="57"/>
      <c r="F47" s="58"/>
      <c r="G47" s="52"/>
      <c r="H47" s="39" t="s">
        <v>130</v>
      </c>
      <c r="I47" s="7" t="s">
        <v>131</v>
      </c>
      <c r="J47" s="57"/>
      <c r="K47" s="63"/>
    </row>
    <row r="48" spans="1:11" x14ac:dyDescent="0.3">
      <c r="A48" s="15" t="s">
        <v>127</v>
      </c>
      <c r="B48" s="45"/>
      <c r="C48" s="7" t="s">
        <v>121</v>
      </c>
      <c r="D48" s="7" t="s">
        <v>122</v>
      </c>
      <c r="E48" s="57"/>
      <c r="F48" s="58"/>
      <c r="G48" s="52"/>
      <c r="H48" s="39" t="s">
        <v>130</v>
      </c>
      <c r="I48" s="7" t="s">
        <v>131</v>
      </c>
      <c r="J48" s="57"/>
      <c r="K48" s="63"/>
    </row>
    <row r="49" spans="1:11" x14ac:dyDescent="0.3">
      <c r="A49" s="15" t="s">
        <v>128</v>
      </c>
      <c r="B49" s="45"/>
      <c r="C49" s="7" t="s">
        <v>121</v>
      </c>
      <c r="D49" s="7" t="s">
        <v>122</v>
      </c>
      <c r="E49" s="57"/>
      <c r="F49" s="58"/>
      <c r="G49" s="52"/>
      <c r="H49" s="39" t="s">
        <v>130</v>
      </c>
      <c r="I49" s="7" t="s">
        <v>131</v>
      </c>
      <c r="J49" s="57"/>
      <c r="K49" s="63"/>
    </row>
    <row r="50" spans="1:11" ht="15" thickBot="1" x14ac:dyDescent="0.35">
      <c r="A50" s="19" t="s">
        <v>129</v>
      </c>
      <c r="B50" s="46"/>
      <c r="C50" s="20" t="s">
        <v>121</v>
      </c>
      <c r="D50" s="20" t="s">
        <v>122</v>
      </c>
      <c r="E50" s="59"/>
      <c r="F50" s="60"/>
      <c r="G50" s="53"/>
      <c r="H50" s="40" t="s">
        <v>130</v>
      </c>
      <c r="I50" s="20" t="s">
        <v>131</v>
      </c>
      <c r="J50" s="59"/>
      <c r="K50" s="64"/>
    </row>
    <row r="51" spans="1:11" ht="15" thickBo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1" ht="15" thickBot="1" x14ac:dyDescent="0.35">
      <c r="A52" s="419" t="s">
        <v>142</v>
      </c>
      <c r="B52" s="420"/>
      <c r="C52" s="420"/>
      <c r="D52" s="420"/>
      <c r="E52" s="421"/>
      <c r="F52" s="1"/>
      <c r="G52" s="1"/>
      <c r="H52" s="1"/>
      <c r="I52" s="1"/>
      <c r="J52" s="1"/>
    </row>
    <row r="53" spans="1:11" ht="15" thickBot="1" x14ac:dyDescent="0.35">
      <c r="A53" s="422" t="s">
        <v>134</v>
      </c>
      <c r="B53" s="423"/>
      <c r="C53" s="423"/>
      <c r="D53" s="424"/>
      <c r="E53" s="1"/>
      <c r="F53" s="1"/>
      <c r="G53" s="1"/>
      <c r="H53" s="1"/>
      <c r="I53" s="1"/>
      <c r="J53" s="1"/>
    </row>
    <row r="54" spans="1:1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1" x14ac:dyDescent="0.3">
      <c r="B57" s="1"/>
      <c r="C57" s="1"/>
      <c r="D57" s="1"/>
      <c r="E57" s="1"/>
      <c r="F57" s="1"/>
      <c r="G57" s="1"/>
      <c r="H57" s="1"/>
      <c r="I57" s="1"/>
      <c r="J57" s="1"/>
    </row>
    <row r="58" spans="1:11" x14ac:dyDescent="0.3">
      <c r="A58" s="21" t="s">
        <v>120</v>
      </c>
      <c r="B58" s="1"/>
      <c r="C58" s="1"/>
      <c r="D58" s="1"/>
      <c r="E58" s="1"/>
      <c r="F58" s="1"/>
      <c r="G58" s="1"/>
      <c r="H58" s="1"/>
      <c r="I58" s="1"/>
      <c r="J58" s="1"/>
    </row>
    <row r="59" spans="1:11" ht="15" thickBo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1" ht="15" thickBot="1" x14ac:dyDescent="0.35">
      <c r="A60" s="65">
        <v>0</v>
      </c>
      <c r="B60" s="428" t="s">
        <v>139</v>
      </c>
      <c r="C60" s="429"/>
      <c r="D60" s="430"/>
      <c r="E60" s="1"/>
    </row>
    <row r="61" spans="1:11" ht="15" thickBot="1" x14ac:dyDescent="0.35">
      <c r="A61" s="66">
        <v>0</v>
      </c>
      <c r="B61" s="425" t="s">
        <v>140</v>
      </c>
      <c r="C61" s="426"/>
      <c r="D61" s="427"/>
    </row>
    <row r="70" spans="1:11" ht="15" thickBot="1" x14ac:dyDescent="0.35"/>
    <row r="71" spans="1:11" ht="15" thickBot="1" x14ac:dyDescent="0.35">
      <c r="E71" s="54" t="s">
        <v>138</v>
      </c>
      <c r="F71" s="55"/>
      <c r="G71" s="55"/>
      <c r="H71" s="55"/>
      <c r="I71" s="55"/>
      <c r="J71" s="56"/>
    </row>
    <row r="73" spans="1:11" ht="15" thickBot="1" x14ac:dyDescent="0.35">
      <c r="A73" s="1"/>
      <c r="B73" s="1"/>
      <c r="C73" s="1"/>
      <c r="D73" s="1"/>
      <c r="E73" s="1"/>
      <c r="F73" s="1"/>
      <c r="G73" s="1"/>
    </row>
    <row r="74" spans="1:11" ht="15" thickBot="1" x14ac:dyDescent="0.35">
      <c r="A74" s="1"/>
      <c r="B74" s="1"/>
      <c r="C74" s="422" t="s">
        <v>116</v>
      </c>
      <c r="D74" s="423"/>
      <c r="E74" s="423"/>
      <c r="F74" s="424"/>
      <c r="G74" s="51"/>
      <c r="H74" s="422" t="s">
        <v>117</v>
      </c>
      <c r="I74" s="423"/>
      <c r="J74" s="423"/>
      <c r="K74" s="424"/>
    </row>
    <row r="75" spans="1:11" ht="15" thickBot="1" x14ac:dyDescent="0.35">
      <c r="A75" s="1"/>
      <c r="B75" s="1"/>
      <c r="C75" s="417" t="s">
        <v>132</v>
      </c>
      <c r="D75" s="418"/>
      <c r="E75" s="1"/>
      <c r="F75" s="1"/>
      <c r="G75" s="52"/>
      <c r="H75" s="417" t="s">
        <v>133</v>
      </c>
      <c r="I75" s="418"/>
      <c r="J75" s="1"/>
    </row>
    <row r="76" spans="1:11" x14ac:dyDescent="0.3">
      <c r="A76" s="37" t="s">
        <v>114</v>
      </c>
      <c r="B76" s="43" t="s">
        <v>115</v>
      </c>
      <c r="C76" s="38" t="s">
        <v>119</v>
      </c>
      <c r="D76" s="38" t="s">
        <v>118</v>
      </c>
      <c r="E76" s="47" t="s">
        <v>85</v>
      </c>
      <c r="F76" s="50" t="s">
        <v>86</v>
      </c>
      <c r="G76" s="52"/>
      <c r="H76" s="41" t="s">
        <v>119</v>
      </c>
      <c r="I76" s="42" t="s">
        <v>118</v>
      </c>
      <c r="J76" s="48" t="s">
        <v>85</v>
      </c>
      <c r="K76" s="49" t="s">
        <v>86</v>
      </c>
    </row>
    <row r="77" spans="1:11" x14ac:dyDescent="0.3">
      <c r="A77" s="15" t="s">
        <v>123</v>
      </c>
      <c r="B77" s="44">
        <v>43322</v>
      </c>
      <c r="C77" s="7" t="s">
        <v>121</v>
      </c>
      <c r="D77" s="7" t="s">
        <v>122</v>
      </c>
      <c r="E77" s="57"/>
      <c r="F77" s="58"/>
      <c r="G77" s="52"/>
      <c r="H77" s="39" t="s">
        <v>130</v>
      </c>
      <c r="I77" s="7" t="s">
        <v>131</v>
      </c>
      <c r="J77" s="57"/>
      <c r="K77" s="63"/>
    </row>
    <row r="78" spans="1:11" x14ac:dyDescent="0.3">
      <c r="A78" s="15" t="s">
        <v>124</v>
      </c>
      <c r="B78" s="45"/>
      <c r="C78" s="7" t="s">
        <v>121</v>
      </c>
      <c r="D78" s="7" t="s">
        <v>122</v>
      </c>
      <c r="E78" s="57"/>
      <c r="F78" s="58"/>
      <c r="G78" s="52"/>
      <c r="H78" s="39" t="s">
        <v>130</v>
      </c>
      <c r="I78" s="7" t="s">
        <v>131</v>
      </c>
      <c r="J78" s="57"/>
      <c r="K78" s="63"/>
    </row>
    <row r="79" spans="1:11" x14ac:dyDescent="0.3">
      <c r="A79" s="15" t="s">
        <v>125</v>
      </c>
      <c r="B79" s="45"/>
      <c r="C79" s="7" t="s">
        <v>121</v>
      </c>
      <c r="D79" s="7" t="s">
        <v>122</v>
      </c>
      <c r="E79" s="57"/>
      <c r="F79" s="58"/>
      <c r="G79" s="52"/>
      <c r="H79" s="39" t="s">
        <v>130</v>
      </c>
      <c r="I79" s="7" t="s">
        <v>131</v>
      </c>
      <c r="J79" s="57"/>
      <c r="K79" s="63"/>
    </row>
    <row r="80" spans="1:11" x14ac:dyDescent="0.3">
      <c r="A80" s="15" t="s">
        <v>126</v>
      </c>
      <c r="B80" s="45"/>
      <c r="C80" s="7" t="s">
        <v>121</v>
      </c>
      <c r="D80" s="7" t="s">
        <v>122</v>
      </c>
      <c r="E80" s="57"/>
      <c r="F80" s="58"/>
      <c r="G80" s="52"/>
      <c r="H80" s="39" t="s">
        <v>130</v>
      </c>
      <c r="I80" s="7" t="s">
        <v>131</v>
      </c>
      <c r="J80" s="57"/>
      <c r="K80" s="63"/>
    </row>
    <row r="81" spans="1:11" x14ac:dyDescent="0.3">
      <c r="A81" s="15" t="s">
        <v>127</v>
      </c>
      <c r="B81" s="45"/>
      <c r="C81" s="7" t="s">
        <v>121</v>
      </c>
      <c r="D81" s="7" t="s">
        <v>122</v>
      </c>
      <c r="E81" s="57"/>
      <c r="F81" s="58"/>
      <c r="G81" s="52"/>
      <c r="H81" s="39" t="s">
        <v>130</v>
      </c>
      <c r="I81" s="7" t="s">
        <v>131</v>
      </c>
      <c r="J81" s="57"/>
      <c r="K81" s="63"/>
    </row>
    <row r="82" spans="1:11" x14ac:dyDescent="0.3">
      <c r="A82" s="15" t="s">
        <v>128</v>
      </c>
      <c r="B82" s="45"/>
      <c r="C82" s="7" t="s">
        <v>121</v>
      </c>
      <c r="D82" s="7" t="s">
        <v>122</v>
      </c>
      <c r="E82" s="57"/>
      <c r="F82" s="58"/>
      <c r="G82" s="52"/>
      <c r="H82" s="39" t="s">
        <v>130</v>
      </c>
      <c r="I82" s="7" t="s">
        <v>131</v>
      </c>
      <c r="J82" s="57"/>
      <c r="K82" s="63"/>
    </row>
    <row r="83" spans="1:11" ht="15" thickBot="1" x14ac:dyDescent="0.35">
      <c r="A83" s="19" t="s">
        <v>129</v>
      </c>
      <c r="B83" s="46"/>
      <c r="C83" s="20" t="s">
        <v>121</v>
      </c>
      <c r="D83" s="20" t="s">
        <v>122</v>
      </c>
      <c r="E83" s="59"/>
      <c r="F83" s="60"/>
      <c r="G83" s="53"/>
      <c r="H83" s="40" t="s">
        <v>130</v>
      </c>
      <c r="I83" s="20" t="s">
        <v>131</v>
      </c>
      <c r="J83" s="59"/>
      <c r="K83" s="64"/>
    </row>
    <row r="84" spans="1:11" ht="15" thickBo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1" ht="15" thickBot="1" x14ac:dyDescent="0.35">
      <c r="A85" s="419" t="s">
        <v>142</v>
      </c>
      <c r="B85" s="420"/>
      <c r="C85" s="420"/>
      <c r="D85" s="420"/>
      <c r="E85" s="421"/>
      <c r="F85" s="1"/>
      <c r="G85" s="1"/>
      <c r="H85" s="1"/>
      <c r="I85" s="1"/>
      <c r="J85" s="1"/>
    </row>
    <row r="86" spans="1:11" ht="15" thickBot="1" x14ac:dyDescent="0.35">
      <c r="A86" s="422" t="s">
        <v>134</v>
      </c>
      <c r="B86" s="423"/>
      <c r="C86" s="423"/>
      <c r="D86" s="424"/>
      <c r="E86" s="1"/>
      <c r="F86" s="1"/>
      <c r="G86" s="1"/>
      <c r="H86" s="1"/>
      <c r="I86" s="1"/>
      <c r="J86" s="1"/>
    </row>
    <row r="87" spans="1:1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1" x14ac:dyDescent="0.3">
      <c r="B90" s="1"/>
      <c r="C90" s="1"/>
      <c r="D90" s="1"/>
      <c r="E90" s="1"/>
      <c r="F90" s="1"/>
      <c r="G90" s="1"/>
      <c r="H90" s="1"/>
      <c r="I90" s="1"/>
      <c r="J90" s="1"/>
    </row>
    <row r="91" spans="1:11" x14ac:dyDescent="0.3">
      <c r="A91" s="21" t="s">
        <v>120</v>
      </c>
      <c r="B91" s="1"/>
      <c r="C91" s="1"/>
      <c r="D91" s="1"/>
      <c r="E91" s="1"/>
      <c r="F91" s="1"/>
      <c r="G91" s="1"/>
      <c r="H91" s="1"/>
      <c r="I91" s="1"/>
      <c r="J91" s="1"/>
    </row>
    <row r="92" spans="1:11" ht="15" thickBo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1" ht="15" thickBot="1" x14ac:dyDescent="0.35">
      <c r="A93" s="65">
        <v>0</v>
      </c>
      <c r="B93" s="428" t="s">
        <v>139</v>
      </c>
      <c r="C93" s="429"/>
      <c r="D93" s="430"/>
      <c r="E93" s="1"/>
    </row>
    <row r="94" spans="1:11" ht="15" thickBot="1" x14ac:dyDescent="0.35">
      <c r="A94" s="66">
        <v>0</v>
      </c>
      <c r="B94" s="425" t="s">
        <v>140</v>
      </c>
      <c r="C94" s="426"/>
      <c r="D94" s="427"/>
    </row>
    <row r="100" spans="1:11" ht="15" thickBot="1" x14ac:dyDescent="0.35"/>
    <row r="101" spans="1:11" ht="15" thickBot="1" x14ac:dyDescent="0.35">
      <c r="E101" s="54" t="s">
        <v>138</v>
      </c>
      <c r="F101" s="55"/>
      <c r="G101" s="55"/>
      <c r="H101" s="55"/>
      <c r="I101" s="55"/>
      <c r="J101" s="56"/>
    </row>
    <row r="103" spans="1:11" ht="15" thickBot="1" x14ac:dyDescent="0.35">
      <c r="A103" s="1"/>
      <c r="B103" s="1"/>
      <c r="C103" s="1"/>
      <c r="D103" s="1"/>
      <c r="E103" s="1"/>
      <c r="F103" s="1"/>
      <c r="G103" s="1"/>
    </row>
    <row r="104" spans="1:11" ht="15" thickBot="1" x14ac:dyDescent="0.35">
      <c r="A104" s="1"/>
      <c r="B104" s="1"/>
      <c r="C104" s="422" t="s">
        <v>116</v>
      </c>
      <c r="D104" s="423"/>
      <c r="E104" s="423"/>
      <c r="F104" s="424"/>
      <c r="G104" s="51"/>
      <c r="H104" s="422" t="s">
        <v>117</v>
      </c>
      <c r="I104" s="423"/>
      <c r="J104" s="423"/>
      <c r="K104" s="424"/>
    </row>
    <row r="105" spans="1:11" ht="15" thickBot="1" x14ac:dyDescent="0.35">
      <c r="A105" s="1"/>
      <c r="B105" s="1"/>
      <c r="C105" s="417" t="s">
        <v>132</v>
      </c>
      <c r="D105" s="418"/>
      <c r="E105" s="1"/>
      <c r="F105" s="1"/>
      <c r="G105" s="52"/>
      <c r="H105" s="417" t="s">
        <v>133</v>
      </c>
      <c r="I105" s="418"/>
      <c r="J105" s="1"/>
    </row>
    <row r="106" spans="1:11" x14ac:dyDescent="0.3">
      <c r="A106" s="37" t="s">
        <v>114</v>
      </c>
      <c r="B106" s="43" t="s">
        <v>115</v>
      </c>
      <c r="C106" s="38" t="s">
        <v>119</v>
      </c>
      <c r="D106" s="38" t="s">
        <v>118</v>
      </c>
      <c r="E106" s="47" t="s">
        <v>85</v>
      </c>
      <c r="F106" s="50" t="s">
        <v>86</v>
      </c>
      <c r="G106" s="52"/>
      <c r="H106" s="41" t="s">
        <v>119</v>
      </c>
      <c r="I106" s="42" t="s">
        <v>118</v>
      </c>
      <c r="J106" s="48" t="s">
        <v>85</v>
      </c>
      <c r="K106" s="49" t="s">
        <v>86</v>
      </c>
    </row>
    <row r="107" spans="1:11" x14ac:dyDescent="0.3">
      <c r="A107" s="15" t="s">
        <v>123</v>
      </c>
      <c r="B107" s="44">
        <v>43322</v>
      </c>
      <c r="C107" s="7" t="s">
        <v>121</v>
      </c>
      <c r="D107" s="7" t="s">
        <v>122</v>
      </c>
      <c r="E107" s="57"/>
      <c r="F107" s="58"/>
      <c r="G107" s="52"/>
      <c r="H107" s="39" t="s">
        <v>130</v>
      </c>
      <c r="I107" s="7" t="s">
        <v>131</v>
      </c>
      <c r="J107" s="57"/>
      <c r="K107" s="63"/>
    </row>
    <row r="108" spans="1:11" x14ac:dyDescent="0.3">
      <c r="A108" s="15" t="s">
        <v>124</v>
      </c>
      <c r="B108" s="45"/>
      <c r="C108" s="7" t="s">
        <v>121</v>
      </c>
      <c r="D108" s="7" t="s">
        <v>122</v>
      </c>
      <c r="E108" s="57"/>
      <c r="F108" s="58"/>
      <c r="G108" s="52"/>
      <c r="H108" s="39" t="s">
        <v>130</v>
      </c>
      <c r="I108" s="7" t="s">
        <v>131</v>
      </c>
      <c r="J108" s="57"/>
      <c r="K108" s="63"/>
    </row>
    <row r="109" spans="1:11" x14ac:dyDescent="0.3">
      <c r="A109" s="15" t="s">
        <v>125</v>
      </c>
      <c r="B109" s="45"/>
      <c r="C109" s="7" t="s">
        <v>121</v>
      </c>
      <c r="D109" s="7" t="s">
        <v>122</v>
      </c>
      <c r="E109" s="57"/>
      <c r="F109" s="58"/>
      <c r="G109" s="52"/>
      <c r="H109" s="39" t="s">
        <v>130</v>
      </c>
      <c r="I109" s="7" t="s">
        <v>131</v>
      </c>
      <c r="J109" s="57"/>
      <c r="K109" s="63"/>
    </row>
    <row r="110" spans="1:11" x14ac:dyDescent="0.3">
      <c r="A110" s="15" t="s">
        <v>126</v>
      </c>
      <c r="B110" s="45"/>
      <c r="C110" s="7" t="s">
        <v>121</v>
      </c>
      <c r="D110" s="7" t="s">
        <v>122</v>
      </c>
      <c r="E110" s="57"/>
      <c r="F110" s="58"/>
      <c r="G110" s="52"/>
      <c r="H110" s="39" t="s">
        <v>130</v>
      </c>
      <c r="I110" s="7" t="s">
        <v>131</v>
      </c>
      <c r="J110" s="57"/>
      <c r="K110" s="63"/>
    </row>
    <row r="111" spans="1:11" x14ac:dyDescent="0.3">
      <c r="A111" s="15" t="s">
        <v>127</v>
      </c>
      <c r="B111" s="45"/>
      <c r="C111" s="7" t="s">
        <v>121</v>
      </c>
      <c r="D111" s="7" t="s">
        <v>122</v>
      </c>
      <c r="E111" s="57"/>
      <c r="F111" s="58"/>
      <c r="G111" s="52"/>
      <c r="H111" s="39" t="s">
        <v>130</v>
      </c>
      <c r="I111" s="7" t="s">
        <v>131</v>
      </c>
      <c r="J111" s="57"/>
      <c r="K111" s="63"/>
    </row>
    <row r="112" spans="1:11" x14ac:dyDescent="0.3">
      <c r="A112" s="15" t="s">
        <v>128</v>
      </c>
      <c r="B112" s="45"/>
      <c r="C112" s="7" t="s">
        <v>121</v>
      </c>
      <c r="D112" s="7" t="s">
        <v>122</v>
      </c>
      <c r="E112" s="57"/>
      <c r="F112" s="58"/>
      <c r="G112" s="52"/>
      <c r="H112" s="39" t="s">
        <v>130</v>
      </c>
      <c r="I112" s="7" t="s">
        <v>131</v>
      </c>
      <c r="J112" s="57"/>
      <c r="K112" s="63"/>
    </row>
    <row r="113" spans="1:11" ht="15" thickBot="1" x14ac:dyDescent="0.35">
      <c r="A113" s="19" t="s">
        <v>129</v>
      </c>
      <c r="B113" s="46"/>
      <c r="C113" s="20" t="s">
        <v>121</v>
      </c>
      <c r="D113" s="20" t="s">
        <v>122</v>
      </c>
      <c r="E113" s="59"/>
      <c r="F113" s="60"/>
      <c r="G113" s="53"/>
      <c r="H113" s="40" t="s">
        <v>130</v>
      </c>
      <c r="I113" s="20" t="s">
        <v>131</v>
      </c>
      <c r="J113" s="59"/>
      <c r="K113" s="64"/>
    </row>
    <row r="114" spans="1:11" ht="15" thickBo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1" ht="15" thickBot="1" x14ac:dyDescent="0.35">
      <c r="A115" s="419" t="s">
        <v>142</v>
      </c>
      <c r="B115" s="420"/>
      <c r="C115" s="420"/>
      <c r="D115" s="420"/>
      <c r="E115" s="421"/>
      <c r="F115" s="1"/>
      <c r="G115" s="1"/>
      <c r="H115" s="1"/>
      <c r="I115" s="1"/>
      <c r="J115" s="1"/>
    </row>
    <row r="116" spans="1:11" ht="15" thickBot="1" x14ac:dyDescent="0.35">
      <c r="A116" s="422" t="s">
        <v>134</v>
      </c>
      <c r="B116" s="423"/>
      <c r="C116" s="423"/>
      <c r="D116" s="424"/>
      <c r="E116" s="1"/>
      <c r="F116" s="1"/>
      <c r="G116" s="1"/>
      <c r="H116" s="1"/>
      <c r="I116" s="1"/>
      <c r="J116" s="1"/>
    </row>
    <row r="117" spans="1:1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1" x14ac:dyDescent="0.3">
      <c r="B120" s="1"/>
      <c r="C120" s="1"/>
      <c r="D120" s="1"/>
      <c r="E120" s="1"/>
      <c r="F120" s="1"/>
      <c r="G120" s="1"/>
      <c r="H120" s="1"/>
      <c r="I120" s="1"/>
      <c r="J120" s="1"/>
    </row>
    <row r="121" spans="1:11" x14ac:dyDescent="0.3">
      <c r="A121" s="21" t="s">
        <v>120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1" ht="15" thickBo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1" ht="15" thickBot="1" x14ac:dyDescent="0.35">
      <c r="A123" s="65">
        <v>0</v>
      </c>
      <c r="B123" s="428" t="s">
        <v>139</v>
      </c>
      <c r="C123" s="429"/>
      <c r="D123" s="430"/>
      <c r="E123" s="1"/>
    </row>
    <row r="124" spans="1:11" ht="15" thickBot="1" x14ac:dyDescent="0.35">
      <c r="A124" s="66">
        <v>0</v>
      </c>
      <c r="B124" s="425" t="s">
        <v>140</v>
      </c>
      <c r="C124" s="426"/>
      <c r="D124" s="427"/>
    </row>
    <row r="133" spans="1:11" ht="15" thickBot="1" x14ac:dyDescent="0.35"/>
    <row r="134" spans="1:11" ht="15" thickBot="1" x14ac:dyDescent="0.35">
      <c r="E134" s="54" t="s">
        <v>138</v>
      </c>
      <c r="F134" s="55"/>
      <c r="G134" s="55"/>
      <c r="H134" s="55"/>
      <c r="I134" s="55"/>
      <c r="J134" s="56"/>
    </row>
    <row r="136" spans="1:11" ht="15" thickBot="1" x14ac:dyDescent="0.35">
      <c r="A136" s="1"/>
      <c r="B136" s="1"/>
      <c r="C136" s="1"/>
      <c r="D136" s="1"/>
      <c r="E136" s="1"/>
      <c r="F136" s="1"/>
      <c r="G136" s="1"/>
    </row>
    <row r="137" spans="1:11" ht="15" thickBot="1" x14ac:dyDescent="0.35">
      <c r="A137" s="1"/>
      <c r="B137" s="1"/>
      <c r="C137" s="422" t="s">
        <v>116</v>
      </c>
      <c r="D137" s="423"/>
      <c r="E137" s="423"/>
      <c r="F137" s="424"/>
      <c r="G137" s="51"/>
      <c r="H137" s="422" t="s">
        <v>117</v>
      </c>
      <c r="I137" s="423"/>
      <c r="J137" s="423"/>
      <c r="K137" s="424"/>
    </row>
    <row r="138" spans="1:11" ht="15" thickBot="1" x14ac:dyDescent="0.35">
      <c r="A138" s="1"/>
      <c r="B138" s="1"/>
      <c r="C138" s="417" t="s">
        <v>132</v>
      </c>
      <c r="D138" s="418"/>
      <c r="E138" s="1"/>
      <c r="F138" s="1"/>
      <c r="G138" s="52"/>
      <c r="H138" s="417" t="s">
        <v>133</v>
      </c>
      <c r="I138" s="418"/>
      <c r="J138" s="1"/>
    </row>
    <row r="139" spans="1:11" x14ac:dyDescent="0.3">
      <c r="A139" s="37" t="s">
        <v>114</v>
      </c>
      <c r="B139" s="43" t="s">
        <v>115</v>
      </c>
      <c r="C139" s="38" t="s">
        <v>119</v>
      </c>
      <c r="D139" s="38" t="s">
        <v>118</v>
      </c>
      <c r="E139" s="47" t="s">
        <v>85</v>
      </c>
      <c r="F139" s="50" t="s">
        <v>86</v>
      </c>
      <c r="G139" s="52"/>
      <c r="H139" s="41" t="s">
        <v>119</v>
      </c>
      <c r="I139" s="42" t="s">
        <v>118</v>
      </c>
      <c r="J139" s="48" t="s">
        <v>85</v>
      </c>
      <c r="K139" s="49" t="s">
        <v>86</v>
      </c>
    </row>
    <row r="140" spans="1:11" x14ac:dyDescent="0.3">
      <c r="A140" s="15" t="s">
        <v>123</v>
      </c>
      <c r="B140" s="44">
        <v>43322</v>
      </c>
      <c r="C140" s="7" t="s">
        <v>121</v>
      </c>
      <c r="D140" s="7" t="s">
        <v>122</v>
      </c>
      <c r="E140" s="57"/>
      <c r="F140" s="58"/>
      <c r="G140" s="52"/>
      <c r="H140" s="39" t="s">
        <v>130</v>
      </c>
      <c r="I140" s="7" t="s">
        <v>131</v>
      </c>
      <c r="J140" s="57"/>
      <c r="K140" s="63"/>
    </row>
    <row r="141" spans="1:11" x14ac:dyDescent="0.3">
      <c r="A141" s="15" t="s">
        <v>124</v>
      </c>
      <c r="B141" s="45"/>
      <c r="C141" s="7" t="s">
        <v>121</v>
      </c>
      <c r="D141" s="7" t="s">
        <v>122</v>
      </c>
      <c r="E141" s="57"/>
      <c r="F141" s="58"/>
      <c r="G141" s="52"/>
      <c r="H141" s="39" t="s">
        <v>130</v>
      </c>
      <c r="I141" s="7" t="s">
        <v>131</v>
      </c>
      <c r="J141" s="57"/>
      <c r="K141" s="63"/>
    </row>
    <row r="142" spans="1:11" x14ac:dyDescent="0.3">
      <c r="A142" s="15" t="s">
        <v>125</v>
      </c>
      <c r="B142" s="45"/>
      <c r="C142" s="7" t="s">
        <v>121</v>
      </c>
      <c r="D142" s="7" t="s">
        <v>122</v>
      </c>
      <c r="E142" s="57"/>
      <c r="F142" s="58"/>
      <c r="G142" s="52"/>
      <c r="H142" s="39" t="s">
        <v>130</v>
      </c>
      <c r="I142" s="7" t="s">
        <v>131</v>
      </c>
      <c r="J142" s="57"/>
      <c r="K142" s="63"/>
    </row>
    <row r="143" spans="1:11" x14ac:dyDescent="0.3">
      <c r="A143" s="15" t="s">
        <v>126</v>
      </c>
      <c r="B143" s="45"/>
      <c r="C143" s="7" t="s">
        <v>121</v>
      </c>
      <c r="D143" s="7" t="s">
        <v>122</v>
      </c>
      <c r="E143" s="57"/>
      <c r="F143" s="58"/>
      <c r="G143" s="52"/>
      <c r="H143" s="39" t="s">
        <v>130</v>
      </c>
      <c r="I143" s="7" t="s">
        <v>131</v>
      </c>
      <c r="J143" s="57"/>
      <c r="K143" s="63"/>
    </row>
    <row r="144" spans="1:11" x14ac:dyDescent="0.3">
      <c r="A144" s="15" t="s">
        <v>127</v>
      </c>
      <c r="B144" s="45"/>
      <c r="C144" s="7" t="s">
        <v>121</v>
      </c>
      <c r="D144" s="7" t="s">
        <v>122</v>
      </c>
      <c r="E144" s="57"/>
      <c r="F144" s="58"/>
      <c r="G144" s="52"/>
      <c r="H144" s="39" t="s">
        <v>130</v>
      </c>
      <c r="I144" s="7" t="s">
        <v>131</v>
      </c>
      <c r="J144" s="57"/>
      <c r="K144" s="63"/>
    </row>
    <row r="145" spans="1:11" x14ac:dyDescent="0.3">
      <c r="A145" s="15" t="s">
        <v>128</v>
      </c>
      <c r="B145" s="45"/>
      <c r="C145" s="7" t="s">
        <v>121</v>
      </c>
      <c r="D145" s="7" t="s">
        <v>122</v>
      </c>
      <c r="E145" s="57"/>
      <c r="F145" s="58"/>
      <c r="G145" s="52"/>
      <c r="H145" s="39" t="s">
        <v>130</v>
      </c>
      <c r="I145" s="7" t="s">
        <v>131</v>
      </c>
      <c r="J145" s="57"/>
      <c r="K145" s="63"/>
    </row>
    <row r="146" spans="1:11" ht="15" thickBot="1" x14ac:dyDescent="0.35">
      <c r="A146" s="19" t="s">
        <v>129</v>
      </c>
      <c r="B146" s="46"/>
      <c r="C146" s="20" t="s">
        <v>121</v>
      </c>
      <c r="D146" s="20" t="s">
        <v>122</v>
      </c>
      <c r="E146" s="59"/>
      <c r="F146" s="60"/>
      <c r="G146" s="53"/>
      <c r="H146" s="40" t="s">
        <v>130</v>
      </c>
      <c r="I146" s="20" t="s">
        <v>131</v>
      </c>
      <c r="J146" s="59"/>
      <c r="K146" s="64"/>
    </row>
    <row r="147" spans="1:11" ht="15" thickBo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1" ht="15" thickBot="1" x14ac:dyDescent="0.35">
      <c r="A148" s="419" t="s">
        <v>142</v>
      </c>
      <c r="B148" s="420"/>
      <c r="C148" s="420"/>
      <c r="D148" s="420"/>
      <c r="E148" s="421"/>
      <c r="F148" s="1"/>
      <c r="G148" s="1"/>
      <c r="H148" s="1"/>
      <c r="I148" s="1"/>
      <c r="J148" s="1"/>
    </row>
    <row r="149" spans="1:11" ht="15" thickBot="1" x14ac:dyDescent="0.35">
      <c r="A149" s="422" t="s">
        <v>134</v>
      </c>
      <c r="B149" s="423"/>
      <c r="C149" s="423"/>
      <c r="D149" s="424"/>
      <c r="E149" s="1"/>
      <c r="F149" s="1"/>
      <c r="G149" s="1"/>
      <c r="H149" s="1"/>
      <c r="I149" s="1"/>
      <c r="J149" s="1"/>
    </row>
    <row r="150" spans="1:1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1" x14ac:dyDescent="0.3">
      <c r="B153" s="1"/>
      <c r="C153" s="1"/>
      <c r="D153" s="1"/>
      <c r="E153" s="1"/>
      <c r="F153" s="1"/>
      <c r="G153" s="1"/>
      <c r="H153" s="1"/>
      <c r="I153" s="1"/>
      <c r="J153" s="1"/>
    </row>
    <row r="154" spans="1:11" x14ac:dyDescent="0.3">
      <c r="A154" s="21" t="s">
        <v>120</v>
      </c>
      <c r="B154" s="1"/>
      <c r="C154" s="1"/>
      <c r="D154" s="1"/>
      <c r="E154" s="1"/>
      <c r="F154" s="1"/>
      <c r="G154" s="1"/>
      <c r="H154" s="1"/>
      <c r="I154" s="1"/>
      <c r="J154" s="1"/>
    </row>
    <row r="155" spans="1:11" ht="15" thickBo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1" ht="15" thickBot="1" x14ac:dyDescent="0.35">
      <c r="A156" s="65">
        <v>0</v>
      </c>
      <c r="B156" s="428" t="s">
        <v>139</v>
      </c>
      <c r="C156" s="429"/>
      <c r="D156" s="430"/>
      <c r="E156" s="1"/>
    </row>
    <row r="157" spans="1:11" ht="15" thickBot="1" x14ac:dyDescent="0.35">
      <c r="A157" s="66">
        <v>0</v>
      </c>
      <c r="B157" s="425" t="s">
        <v>140</v>
      </c>
      <c r="C157" s="426"/>
      <c r="D157" s="427"/>
    </row>
    <row r="166" spans="1:11" ht="15" thickBot="1" x14ac:dyDescent="0.35"/>
    <row r="167" spans="1:11" ht="15" thickBot="1" x14ac:dyDescent="0.35">
      <c r="E167" s="54" t="s">
        <v>138</v>
      </c>
      <c r="F167" s="55"/>
      <c r="G167" s="55"/>
      <c r="H167" s="55"/>
      <c r="I167" s="55"/>
      <c r="J167" s="56"/>
    </row>
    <row r="169" spans="1:11" ht="15" thickBot="1" x14ac:dyDescent="0.35">
      <c r="A169" s="1"/>
      <c r="B169" s="1"/>
      <c r="C169" s="1"/>
      <c r="D169" s="1"/>
      <c r="E169" s="1"/>
      <c r="F169" s="1"/>
      <c r="G169" s="1"/>
    </row>
    <row r="170" spans="1:11" ht="15" thickBot="1" x14ac:dyDescent="0.35">
      <c r="A170" s="1"/>
      <c r="B170" s="1"/>
      <c r="C170" s="422" t="s">
        <v>116</v>
      </c>
      <c r="D170" s="423"/>
      <c r="E170" s="423"/>
      <c r="F170" s="424"/>
      <c r="G170" s="51"/>
      <c r="H170" s="422" t="s">
        <v>117</v>
      </c>
      <c r="I170" s="423"/>
      <c r="J170" s="423"/>
      <c r="K170" s="424"/>
    </row>
    <row r="171" spans="1:11" ht="15" thickBot="1" x14ac:dyDescent="0.35">
      <c r="A171" s="1"/>
      <c r="B171" s="1"/>
      <c r="C171" s="417" t="s">
        <v>132</v>
      </c>
      <c r="D171" s="418"/>
      <c r="E171" s="1"/>
      <c r="F171" s="1"/>
      <c r="G171" s="52"/>
      <c r="H171" s="417" t="s">
        <v>133</v>
      </c>
      <c r="I171" s="418"/>
      <c r="J171" s="1"/>
    </row>
    <row r="172" spans="1:11" x14ac:dyDescent="0.3">
      <c r="A172" s="37" t="s">
        <v>114</v>
      </c>
      <c r="B172" s="43" t="s">
        <v>115</v>
      </c>
      <c r="C172" s="38" t="s">
        <v>119</v>
      </c>
      <c r="D172" s="38" t="s">
        <v>118</v>
      </c>
      <c r="E172" s="47" t="s">
        <v>85</v>
      </c>
      <c r="F172" s="50" t="s">
        <v>86</v>
      </c>
      <c r="G172" s="52"/>
      <c r="H172" s="41" t="s">
        <v>119</v>
      </c>
      <c r="I172" s="42" t="s">
        <v>118</v>
      </c>
      <c r="J172" s="48" t="s">
        <v>85</v>
      </c>
      <c r="K172" s="49" t="s">
        <v>86</v>
      </c>
    </row>
    <row r="173" spans="1:11" x14ac:dyDescent="0.3">
      <c r="A173" s="15" t="s">
        <v>123</v>
      </c>
      <c r="B173" s="44">
        <v>43322</v>
      </c>
      <c r="C173" s="7" t="s">
        <v>121</v>
      </c>
      <c r="D173" s="7" t="s">
        <v>122</v>
      </c>
      <c r="E173" s="57"/>
      <c r="F173" s="58"/>
      <c r="G173" s="52"/>
      <c r="H173" s="39" t="s">
        <v>130</v>
      </c>
      <c r="I173" s="7" t="s">
        <v>131</v>
      </c>
      <c r="J173" s="57"/>
      <c r="K173" s="63"/>
    </row>
    <row r="174" spans="1:11" x14ac:dyDescent="0.3">
      <c r="A174" s="15" t="s">
        <v>124</v>
      </c>
      <c r="B174" s="45"/>
      <c r="C174" s="7" t="s">
        <v>121</v>
      </c>
      <c r="D174" s="7" t="s">
        <v>122</v>
      </c>
      <c r="E174" s="57"/>
      <c r="F174" s="58"/>
      <c r="G174" s="52"/>
      <c r="H174" s="39" t="s">
        <v>130</v>
      </c>
      <c r="I174" s="7" t="s">
        <v>131</v>
      </c>
      <c r="J174" s="57"/>
      <c r="K174" s="63"/>
    </row>
    <row r="175" spans="1:11" x14ac:dyDescent="0.3">
      <c r="A175" s="15" t="s">
        <v>125</v>
      </c>
      <c r="B175" s="45"/>
      <c r="C175" s="7" t="s">
        <v>121</v>
      </c>
      <c r="D175" s="7" t="s">
        <v>122</v>
      </c>
      <c r="E175" s="57"/>
      <c r="F175" s="58"/>
      <c r="G175" s="52"/>
      <c r="H175" s="39" t="s">
        <v>130</v>
      </c>
      <c r="I175" s="7" t="s">
        <v>131</v>
      </c>
      <c r="J175" s="57"/>
      <c r="K175" s="63"/>
    </row>
    <row r="176" spans="1:11" x14ac:dyDescent="0.3">
      <c r="A176" s="15" t="s">
        <v>126</v>
      </c>
      <c r="B176" s="45"/>
      <c r="C176" s="7" t="s">
        <v>121</v>
      </c>
      <c r="D176" s="7" t="s">
        <v>122</v>
      </c>
      <c r="E176" s="57"/>
      <c r="F176" s="58"/>
      <c r="G176" s="52"/>
      <c r="H176" s="39" t="s">
        <v>130</v>
      </c>
      <c r="I176" s="7" t="s">
        <v>131</v>
      </c>
      <c r="J176" s="57"/>
      <c r="K176" s="63"/>
    </row>
    <row r="177" spans="1:11" x14ac:dyDescent="0.3">
      <c r="A177" s="15" t="s">
        <v>127</v>
      </c>
      <c r="B177" s="45"/>
      <c r="C177" s="7" t="s">
        <v>121</v>
      </c>
      <c r="D177" s="7" t="s">
        <v>122</v>
      </c>
      <c r="E177" s="57"/>
      <c r="F177" s="58"/>
      <c r="G177" s="52"/>
      <c r="H177" s="39" t="s">
        <v>130</v>
      </c>
      <c r="I177" s="7" t="s">
        <v>131</v>
      </c>
      <c r="J177" s="57"/>
      <c r="K177" s="63"/>
    </row>
    <row r="178" spans="1:11" x14ac:dyDescent="0.3">
      <c r="A178" s="15" t="s">
        <v>128</v>
      </c>
      <c r="B178" s="45"/>
      <c r="C178" s="7" t="s">
        <v>121</v>
      </c>
      <c r="D178" s="7" t="s">
        <v>122</v>
      </c>
      <c r="E178" s="57"/>
      <c r="F178" s="58"/>
      <c r="G178" s="52"/>
      <c r="H178" s="39" t="s">
        <v>130</v>
      </c>
      <c r="I178" s="7" t="s">
        <v>131</v>
      </c>
      <c r="J178" s="57"/>
      <c r="K178" s="63"/>
    </row>
    <row r="179" spans="1:11" ht="15" thickBot="1" x14ac:dyDescent="0.35">
      <c r="A179" s="19" t="s">
        <v>129</v>
      </c>
      <c r="B179" s="46"/>
      <c r="C179" s="20" t="s">
        <v>121</v>
      </c>
      <c r="D179" s="20" t="s">
        <v>122</v>
      </c>
      <c r="E179" s="59"/>
      <c r="F179" s="60"/>
      <c r="G179" s="53"/>
      <c r="H179" s="40" t="s">
        <v>130</v>
      </c>
      <c r="I179" s="20" t="s">
        <v>131</v>
      </c>
      <c r="J179" s="59"/>
      <c r="K179" s="64"/>
    </row>
    <row r="180" spans="1:11" ht="15" thickBo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1" ht="15" thickBot="1" x14ac:dyDescent="0.35">
      <c r="A181" s="419" t="s">
        <v>142</v>
      </c>
      <c r="B181" s="420"/>
      <c r="C181" s="420"/>
      <c r="D181" s="420"/>
      <c r="E181" s="421"/>
      <c r="F181" s="1"/>
      <c r="G181" s="1"/>
      <c r="H181" s="1"/>
      <c r="I181" s="1"/>
      <c r="J181" s="1"/>
    </row>
    <row r="182" spans="1:11" ht="15" thickBot="1" x14ac:dyDescent="0.35">
      <c r="A182" s="422" t="s">
        <v>134</v>
      </c>
      <c r="B182" s="423"/>
      <c r="C182" s="423"/>
      <c r="D182" s="424"/>
      <c r="E182" s="1"/>
      <c r="F182" s="1"/>
      <c r="G182" s="1"/>
      <c r="H182" s="1"/>
      <c r="I182" s="1"/>
      <c r="J182" s="1"/>
    </row>
    <row r="183" spans="1:1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1" x14ac:dyDescent="0.3">
      <c r="B186" s="1"/>
      <c r="C186" s="1"/>
      <c r="D186" s="1"/>
      <c r="E186" s="1"/>
      <c r="F186" s="1"/>
      <c r="G186" s="1"/>
      <c r="H186" s="1"/>
      <c r="I186" s="1"/>
      <c r="J186" s="1"/>
    </row>
    <row r="187" spans="1:11" x14ac:dyDescent="0.3">
      <c r="A187" s="21" t="s">
        <v>120</v>
      </c>
      <c r="B187" s="1"/>
      <c r="C187" s="1"/>
      <c r="D187" s="1"/>
      <c r="E187" s="1"/>
      <c r="F187" s="1"/>
      <c r="G187" s="1"/>
      <c r="H187" s="1"/>
      <c r="I187" s="1"/>
      <c r="J187" s="1"/>
    </row>
    <row r="188" spans="1:11" ht="15" thickBo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1" ht="15" thickBot="1" x14ac:dyDescent="0.35">
      <c r="A189" s="65">
        <v>0</v>
      </c>
      <c r="B189" s="428" t="s">
        <v>139</v>
      </c>
      <c r="C189" s="429"/>
      <c r="D189" s="430"/>
      <c r="E189" s="1"/>
    </row>
    <row r="190" spans="1:11" ht="15" thickBot="1" x14ac:dyDescent="0.35">
      <c r="A190" s="66">
        <v>0</v>
      </c>
      <c r="B190" s="425" t="s">
        <v>140</v>
      </c>
      <c r="C190" s="426"/>
      <c r="D190" s="427"/>
    </row>
    <row r="196" spans="1:11" ht="15" thickBot="1" x14ac:dyDescent="0.35"/>
    <row r="197" spans="1:11" ht="15" thickBot="1" x14ac:dyDescent="0.35">
      <c r="E197" s="54" t="s">
        <v>138</v>
      </c>
      <c r="F197" s="55"/>
      <c r="G197" s="55"/>
      <c r="H197" s="55"/>
      <c r="I197" s="55"/>
      <c r="J197" s="56"/>
    </row>
    <row r="199" spans="1:11" ht="15" thickBot="1" x14ac:dyDescent="0.35">
      <c r="A199" s="1"/>
      <c r="B199" s="1"/>
      <c r="C199" s="1"/>
      <c r="D199" s="1"/>
      <c r="E199" s="1"/>
      <c r="F199" s="1"/>
      <c r="G199" s="1"/>
    </row>
    <row r="200" spans="1:11" ht="15" thickBot="1" x14ac:dyDescent="0.35">
      <c r="A200" s="1"/>
      <c r="B200" s="1"/>
      <c r="C200" s="422" t="s">
        <v>116</v>
      </c>
      <c r="D200" s="423"/>
      <c r="E200" s="423"/>
      <c r="F200" s="424"/>
      <c r="G200" s="51"/>
      <c r="H200" s="422" t="s">
        <v>117</v>
      </c>
      <c r="I200" s="423"/>
      <c r="J200" s="423"/>
      <c r="K200" s="424"/>
    </row>
    <row r="201" spans="1:11" ht="15" thickBot="1" x14ac:dyDescent="0.35">
      <c r="A201" s="1"/>
      <c r="B201" s="1"/>
      <c r="C201" s="417" t="s">
        <v>132</v>
      </c>
      <c r="D201" s="418"/>
      <c r="E201" s="1"/>
      <c r="F201" s="1"/>
      <c r="G201" s="52"/>
      <c r="H201" s="417" t="s">
        <v>133</v>
      </c>
      <c r="I201" s="418"/>
      <c r="J201" s="1"/>
    </row>
    <row r="202" spans="1:11" x14ac:dyDescent="0.3">
      <c r="A202" s="37" t="s">
        <v>114</v>
      </c>
      <c r="B202" s="43" t="s">
        <v>115</v>
      </c>
      <c r="C202" s="38" t="s">
        <v>119</v>
      </c>
      <c r="D202" s="38" t="s">
        <v>118</v>
      </c>
      <c r="E202" s="47" t="s">
        <v>85</v>
      </c>
      <c r="F202" s="50" t="s">
        <v>86</v>
      </c>
      <c r="G202" s="52"/>
      <c r="H202" s="41" t="s">
        <v>119</v>
      </c>
      <c r="I202" s="42" t="s">
        <v>118</v>
      </c>
      <c r="J202" s="48" t="s">
        <v>85</v>
      </c>
      <c r="K202" s="49" t="s">
        <v>86</v>
      </c>
    </row>
    <row r="203" spans="1:11" x14ac:dyDescent="0.3">
      <c r="A203" s="15" t="s">
        <v>123</v>
      </c>
      <c r="B203" s="44">
        <v>43322</v>
      </c>
      <c r="C203" s="7" t="s">
        <v>121</v>
      </c>
      <c r="D203" s="7" t="s">
        <v>122</v>
      </c>
      <c r="E203" s="57"/>
      <c r="F203" s="58"/>
      <c r="G203" s="52"/>
      <c r="H203" s="39" t="s">
        <v>130</v>
      </c>
      <c r="I203" s="7" t="s">
        <v>131</v>
      </c>
      <c r="J203" s="57"/>
      <c r="K203" s="63"/>
    </row>
    <row r="204" spans="1:11" x14ac:dyDescent="0.3">
      <c r="A204" s="15" t="s">
        <v>124</v>
      </c>
      <c r="B204" s="45"/>
      <c r="C204" s="7" t="s">
        <v>121</v>
      </c>
      <c r="D204" s="7" t="s">
        <v>122</v>
      </c>
      <c r="E204" s="57"/>
      <c r="F204" s="58"/>
      <c r="G204" s="52"/>
      <c r="H204" s="39" t="s">
        <v>130</v>
      </c>
      <c r="I204" s="7" t="s">
        <v>131</v>
      </c>
      <c r="J204" s="57"/>
      <c r="K204" s="63"/>
    </row>
    <row r="205" spans="1:11" x14ac:dyDescent="0.3">
      <c r="A205" s="15" t="s">
        <v>125</v>
      </c>
      <c r="B205" s="45"/>
      <c r="C205" s="7" t="s">
        <v>121</v>
      </c>
      <c r="D205" s="7" t="s">
        <v>122</v>
      </c>
      <c r="E205" s="57"/>
      <c r="F205" s="58"/>
      <c r="G205" s="52"/>
      <c r="H205" s="39" t="s">
        <v>130</v>
      </c>
      <c r="I205" s="7" t="s">
        <v>131</v>
      </c>
      <c r="J205" s="57"/>
      <c r="K205" s="63"/>
    </row>
    <row r="206" spans="1:11" x14ac:dyDescent="0.3">
      <c r="A206" s="15" t="s">
        <v>126</v>
      </c>
      <c r="B206" s="45"/>
      <c r="C206" s="7" t="s">
        <v>121</v>
      </c>
      <c r="D206" s="7" t="s">
        <v>122</v>
      </c>
      <c r="E206" s="57"/>
      <c r="F206" s="58"/>
      <c r="G206" s="52"/>
      <c r="H206" s="39" t="s">
        <v>130</v>
      </c>
      <c r="I206" s="7" t="s">
        <v>131</v>
      </c>
      <c r="J206" s="57"/>
      <c r="K206" s="63"/>
    </row>
    <row r="207" spans="1:11" x14ac:dyDescent="0.3">
      <c r="A207" s="15" t="s">
        <v>127</v>
      </c>
      <c r="B207" s="45"/>
      <c r="C207" s="7" t="s">
        <v>121</v>
      </c>
      <c r="D207" s="7" t="s">
        <v>122</v>
      </c>
      <c r="E207" s="57"/>
      <c r="F207" s="58"/>
      <c r="G207" s="52"/>
      <c r="H207" s="39" t="s">
        <v>130</v>
      </c>
      <c r="I207" s="7" t="s">
        <v>131</v>
      </c>
      <c r="J207" s="57"/>
      <c r="K207" s="63"/>
    </row>
    <row r="208" spans="1:11" x14ac:dyDescent="0.3">
      <c r="A208" s="15" t="s">
        <v>128</v>
      </c>
      <c r="B208" s="45"/>
      <c r="C208" s="7" t="s">
        <v>121</v>
      </c>
      <c r="D208" s="7" t="s">
        <v>122</v>
      </c>
      <c r="E208" s="57"/>
      <c r="F208" s="58"/>
      <c r="G208" s="52"/>
      <c r="H208" s="39" t="s">
        <v>130</v>
      </c>
      <c r="I208" s="7" t="s">
        <v>131</v>
      </c>
      <c r="J208" s="57"/>
      <c r="K208" s="63"/>
    </row>
    <row r="209" spans="1:11" ht="15" thickBot="1" x14ac:dyDescent="0.35">
      <c r="A209" s="19" t="s">
        <v>129</v>
      </c>
      <c r="B209" s="46"/>
      <c r="C209" s="20" t="s">
        <v>121</v>
      </c>
      <c r="D209" s="20" t="s">
        <v>122</v>
      </c>
      <c r="E209" s="59"/>
      <c r="F209" s="60"/>
      <c r="G209" s="53"/>
      <c r="H209" s="40" t="s">
        <v>130</v>
      </c>
      <c r="I209" s="20" t="s">
        <v>131</v>
      </c>
      <c r="J209" s="59"/>
      <c r="K209" s="64"/>
    </row>
    <row r="210" spans="1:11" ht="15" thickBo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1" ht="15" thickBot="1" x14ac:dyDescent="0.35">
      <c r="A211" s="419" t="s">
        <v>142</v>
      </c>
      <c r="B211" s="420"/>
      <c r="C211" s="420"/>
      <c r="D211" s="420"/>
      <c r="E211" s="421"/>
      <c r="F211" s="1"/>
      <c r="G211" s="1"/>
      <c r="H211" s="1"/>
      <c r="I211" s="1"/>
      <c r="J211" s="1"/>
    </row>
    <row r="212" spans="1:11" ht="15" thickBot="1" x14ac:dyDescent="0.35">
      <c r="A212" s="422" t="s">
        <v>134</v>
      </c>
      <c r="B212" s="423"/>
      <c r="C212" s="423"/>
      <c r="D212" s="424"/>
      <c r="E212" s="1"/>
      <c r="F212" s="1"/>
      <c r="G212" s="1"/>
      <c r="H212" s="1"/>
      <c r="I212" s="1"/>
      <c r="J212" s="1"/>
    </row>
    <row r="213" spans="1:1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1" x14ac:dyDescent="0.3">
      <c r="B216" s="1"/>
      <c r="C216" s="1"/>
      <c r="D216" s="1"/>
      <c r="E216" s="1"/>
      <c r="F216" s="1"/>
      <c r="G216" s="1"/>
      <c r="H216" s="1"/>
      <c r="I216" s="1"/>
      <c r="J216" s="1"/>
    </row>
    <row r="217" spans="1:11" x14ac:dyDescent="0.3">
      <c r="A217" s="21" t="s">
        <v>120</v>
      </c>
      <c r="B217" s="1"/>
      <c r="C217" s="1"/>
      <c r="D217" s="1"/>
      <c r="E217" s="1"/>
      <c r="F217" s="1"/>
      <c r="G217" s="1"/>
      <c r="H217" s="1"/>
      <c r="I217" s="1"/>
      <c r="J217" s="1"/>
    </row>
    <row r="218" spans="1:11" ht="15" thickBo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1" ht="15" thickBot="1" x14ac:dyDescent="0.35">
      <c r="A219" s="65">
        <v>0</v>
      </c>
      <c r="B219" s="428" t="s">
        <v>139</v>
      </c>
      <c r="C219" s="429"/>
      <c r="D219" s="430"/>
      <c r="E219" s="1"/>
    </row>
    <row r="220" spans="1:11" ht="15" thickBot="1" x14ac:dyDescent="0.35">
      <c r="A220" s="66">
        <v>0</v>
      </c>
      <c r="B220" s="425" t="s">
        <v>140</v>
      </c>
      <c r="C220" s="426"/>
      <c r="D220" s="427"/>
    </row>
    <row r="229" spans="1:11" ht="15" thickBot="1" x14ac:dyDescent="0.35"/>
    <row r="230" spans="1:11" ht="15" thickBot="1" x14ac:dyDescent="0.35">
      <c r="E230" s="54" t="s">
        <v>138</v>
      </c>
      <c r="F230" s="55"/>
      <c r="G230" s="55"/>
      <c r="H230" s="55"/>
      <c r="I230" s="55"/>
      <c r="J230" s="56"/>
    </row>
    <row r="232" spans="1:11" ht="15" thickBot="1" x14ac:dyDescent="0.35">
      <c r="A232" s="1"/>
      <c r="B232" s="1"/>
      <c r="C232" s="1"/>
      <c r="D232" s="1"/>
      <c r="E232" s="1"/>
      <c r="F232" s="1"/>
      <c r="G232" s="1"/>
    </row>
    <row r="233" spans="1:11" ht="15" thickBot="1" x14ac:dyDescent="0.35">
      <c r="A233" s="1"/>
      <c r="B233" s="1"/>
      <c r="C233" s="422" t="s">
        <v>116</v>
      </c>
      <c r="D233" s="423"/>
      <c r="E233" s="423"/>
      <c r="F233" s="424"/>
      <c r="G233" s="51"/>
      <c r="H233" s="422" t="s">
        <v>117</v>
      </c>
      <c r="I233" s="423"/>
      <c r="J233" s="423"/>
      <c r="K233" s="424"/>
    </row>
    <row r="234" spans="1:11" ht="15" thickBot="1" x14ac:dyDescent="0.35">
      <c r="A234" s="1"/>
      <c r="B234" s="1"/>
      <c r="C234" s="417" t="s">
        <v>132</v>
      </c>
      <c r="D234" s="418"/>
      <c r="E234" s="1"/>
      <c r="F234" s="1"/>
      <c r="G234" s="52"/>
      <c r="H234" s="417" t="s">
        <v>133</v>
      </c>
      <c r="I234" s="418"/>
      <c r="J234" s="1"/>
    </row>
    <row r="235" spans="1:11" x14ac:dyDescent="0.3">
      <c r="A235" s="37" t="s">
        <v>114</v>
      </c>
      <c r="B235" s="43" t="s">
        <v>115</v>
      </c>
      <c r="C235" s="38" t="s">
        <v>119</v>
      </c>
      <c r="D235" s="38" t="s">
        <v>118</v>
      </c>
      <c r="E235" s="47" t="s">
        <v>85</v>
      </c>
      <c r="F235" s="50" t="s">
        <v>86</v>
      </c>
      <c r="G235" s="52"/>
      <c r="H235" s="41" t="s">
        <v>119</v>
      </c>
      <c r="I235" s="42" t="s">
        <v>118</v>
      </c>
      <c r="J235" s="48" t="s">
        <v>85</v>
      </c>
      <c r="K235" s="49" t="s">
        <v>86</v>
      </c>
    </row>
    <row r="236" spans="1:11" x14ac:dyDescent="0.3">
      <c r="A236" s="15" t="s">
        <v>123</v>
      </c>
      <c r="B236" s="44">
        <v>43322</v>
      </c>
      <c r="C236" s="7" t="s">
        <v>121</v>
      </c>
      <c r="D236" s="7" t="s">
        <v>122</v>
      </c>
      <c r="E236" s="57"/>
      <c r="F236" s="58"/>
      <c r="G236" s="52"/>
      <c r="H236" s="39" t="s">
        <v>130</v>
      </c>
      <c r="I236" s="7" t="s">
        <v>131</v>
      </c>
      <c r="J236" s="57"/>
      <c r="K236" s="63"/>
    </row>
    <row r="237" spans="1:11" x14ac:dyDescent="0.3">
      <c r="A237" s="15" t="s">
        <v>124</v>
      </c>
      <c r="B237" s="45"/>
      <c r="C237" s="7" t="s">
        <v>121</v>
      </c>
      <c r="D237" s="7" t="s">
        <v>122</v>
      </c>
      <c r="E237" s="57"/>
      <c r="F237" s="58"/>
      <c r="G237" s="52"/>
      <c r="H237" s="39" t="s">
        <v>130</v>
      </c>
      <c r="I237" s="7" t="s">
        <v>131</v>
      </c>
      <c r="J237" s="57"/>
      <c r="K237" s="63"/>
    </row>
    <row r="238" spans="1:11" x14ac:dyDescent="0.3">
      <c r="A238" s="15" t="s">
        <v>125</v>
      </c>
      <c r="B238" s="45"/>
      <c r="C238" s="7" t="s">
        <v>121</v>
      </c>
      <c r="D238" s="7" t="s">
        <v>122</v>
      </c>
      <c r="E238" s="57"/>
      <c r="F238" s="58"/>
      <c r="G238" s="52"/>
      <c r="H238" s="39" t="s">
        <v>130</v>
      </c>
      <c r="I238" s="7" t="s">
        <v>131</v>
      </c>
      <c r="J238" s="57"/>
      <c r="K238" s="63"/>
    </row>
    <row r="239" spans="1:11" x14ac:dyDescent="0.3">
      <c r="A239" s="15" t="s">
        <v>126</v>
      </c>
      <c r="B239" s="45"/>
      <c r="C239" s="7" t="s">
        <v>121</v>
      </c>
      <c r="D239" s="7" t="s">
        <v>122</v>
      </c>
      <c r="E239" s="57"/>
      <c r="F239" s="58"/>
      <c r="G239" s="52"/>
      <c r="H239" s="39" t="s">
        <v>130</v>
      </c>
      <c r="I239" s="7" t="s">
        <v>131</v>
      </c>
      <c r="J239" s="57"/>
      <c r="K239" s="63"/>
    </row>
    <row r="240" spans="1:11" x14ac:dyDescent="0.3">
      <c r="A240" s="15" t="s">
        <v>127</v>
      </c>
      <c r="B240" s="45"/>
      <c r="C240" s="7" t="s">
        <v>121</v>
      </c>
      <c r="D240" s="7" t="s">
        <v>122</v>
      </c>
      <c r="E240" s="57"/>
      <c r="F240" s="58"/>
      <c r="G240" s="52"/>
      <c r="H240" s="39" t="s">
        <v>130</v>
      </c>
      <c r="I240" s="7" t="s">
        <v>131</v>
      </c>
      <c r="J240" s="57"/>
      <c r="K240" s="63"/>
    </row>
    <row r="241" spans="1:11" x14ac:dyDescent="0.3">
      <c r="A241" s="15" t="s">
        <v>128</v>
      </c>
      <c r="B241" s="45"/>
      <c r="C241" s="7" t="s">
        <v>121</v>
      </c>
      <c r="D241" s="7" t="s">
        <v>122</v>
      </c>
      <c r="E241" s="57"/>
      <c r="F241" s="58"/>
      <c r="G241" s="52"/>
      <c r="H241" s="39" t="s">
        <v>130</v>
      </c>
      <c r="I241" s="7" t="s">
        <v>131</v>
      </c>
      <c r="J241" s="57"/>
      <c r="K241" s="63"/>
    </row>
    <row r="242" spans="1:11" ht="15" thickBot="1" x14ac:dyDescent="0.35">
      <c r="A242" s="19" t="s">
        <v>129</v>
      </c>
      <c r="B242" s="46"/>
      <c r="C242" s="20" t="s">
        <v>121</v>
      </c>
      <c r="D242" s="20" t="s">
        <v>122</v>
      </c>
      <c r="E242" s="59"/>
      <c r="F242" s="60"/>
      <c r="G242" s="53"/>
      <c r="H242" s="40" t="s">
        <v>130</v>
      </c>
      <c r="I242" s="20" t="s">
        <v>131</v>
      </c>
      <c r="J242" s="59"/>
      <c r="K242" s="64"/>
    </row>
    <row r="243" spans="1:11" ht="15" thickBo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1" ht="15" thickBot="1" x14ac:dyDescent="0.35">
      <c r="A244" s="419" t="s">
        <v>142</v>
      </c>
      <c r="B244" s="420"/>
      <c r="C244" s="420"/>
      <c r="D244" s="420"/>
      <c r="E244" s="421"/>
      <c r="F244" s="1"/>
      <c r="G244" s="1"/>
      <c r="H244" s="1"/>
      <c r="I244" s="1"/>
      <c r="J244" s="1"/>
    </row>
    <row r="245" spans="1:11" ht="15" thickBot="1" x14ac:dyDescent="0.35">
      <c r="A245" s="422" t="s">
        <v>134</v>
      </c>
      <c r="B245" s="423"/>
      <c r="C245" s="423"/>
      <c r="D245" s="424"/>
      <c r="E245" s="1"/>
      <c r="F245" s="1"/>
      <c r="G245" s="1"/>
      <c r="H245" s="1"/>
      <c r="I245" s="1"/>
      <c r="J245" s="1"/>
    </row>
    <row r="246" spans="1:1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1" x14ac:dyDescent="0.3">
      <c r="B249" s="1"/>
      <c r="C249" s="1"/>
      <c r="D249" s="1"/>
      <c r="E249" s="1"/>
      <c r="F249" s="1"/>
      <c r="G249" s="1"/>
      <c r="H249" s="1"/>
      <c r="I249" s="1"/>
      <c r="J249" s="1"/>
    </row>
    <row r="250" spans="1:11" x14ac:dyDescent="0.3">
      <c r="A250" s="21" t="s">
        <v>120</v>
      </c>
      <c r="B250" s="1"/>
      <c r="C250" s="1"/>
      <c r="D250" s="1"/>
      <c r="E250" s="1"/>
      <c r="F250" s="1"/>
      <c r="G250" s="1"/>
      <c r="H250" s="1"/>
      <c r="I250" s="1"/>
      <c r="J250" s="1"/>
    </row>
    <row r="251" spans="1:11" ht="15" thickBo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1" ht="15" thickBot="1" x14ac:dyDescent="0.35">
      <c r="A252" s="65">
        <v>0</v>
      </c>
      <c r="B252" s="428" t="s">
        <v>139</v>
      </c>
      <c r="C252" s="429"/>
      <c r="D252" s="430"/>
      <c r="E252" s="1"/>
    </row>
    <row r="253" spans="1:11" ht="15" thickBot="1" x14ac:dyDescent="0.35">
      <c r="A253" s="66">
        <v>0</v>
      </c>
      <c r="B253" s="425" t="s">
        <v>140</v>
      </c>
      <c r="C253" s="426"/>
      <c r="D253" s="427"/>
    </row>
    <row r="262" spans="1:11" ht="15" thickBot="1" x14ac:dyDescent="0.35"/>
    <row r="263" spans="1:11" ht="15" thickBot="1" x14ac:dyDescent="0.35">
      <c r="E263" s="54" t="s">
        <v>138</v>
      </c>
      <c r="F263" s="55"/>
      <c r="G263" s="55"/>
      <c r="H263" s="55"/>
      <c r="I263" s="55"/>
      <c r="J263" s="56"/>
    </row>
    <row r="265" spans="1:11" ht="15" thickBot="1" x14ac:dyDescent="0.35">
      <c r="A265" s="1"/>
      <c r="B265" s="1"/>
      <c r="C265" s="1"/>
      <c r="D265" s="1"/>
      <c r="E265" s="1"/>
      <c r="F265" s="1"/>
      <c r="G265" s="1"/>
    </row>
    <row r="266" spans="1:11" ht="15" thickBot="1" x14ac:dyDescent="0.35">
      <c r="A266" s="1"/>
      <c r="B266" s="1"/>
      <c r="C266" s="422" t="s">
        <v>116</v>
      </c>
      <c r="D266" s="423"/>
      <c r="E266" s="423"/>
      <c r="F266" s="424"/>
      <c r="G266" s="51"/>
      <c r="H266" s="422" t="s">
        <v>117</v>
      </c>
      <c r="I266" s="423"/>
      <c r="J266" s="423"/>
      <c r="K266" s="424"/>
    </row>
    <row r="267" spans="1:11" ht="15" thickBot="1" x14ac:dyDescent="0.35">
      <c r="A267" s="1"/>
      <c r="B267" s="1"/>
      <c r="C267" s="417" t="s">
        <v>132</v>
      </c>
      <c r="D267" s="418"/>
      <c r="E267" s="1"/>
      <c r="F267" s="1"/>
      <c r="G267" s="52"/>
      <c r="H267" s="417" t="s">
        <v>133</v>
      </c>
      <c r="I267" s="418"/>
      <c r="J267" s="1"/>
    </row>
    <row r="268" spans="1:11" x14ac:dyDescent="0.3">
      <c r="A268" s="37" t="s">
        <v>114</v>
      </c>
      <c r="B268" s="43" t="s">
        <v>115</v>
      </c>
      <c r="C268" s="38" t="s">
        <v>119</v>
      </c>
      <c r="D268" s="38" t="s">
        <v>118</v>
      </c>
      <c r="E268" s="47" t="s">
        <v>85</v>
      </c>
      <c r="F268" s="50" t="s">
        <v>86</v>
      </c>
      <c r="G268" s="52"/>
      <c r="H268" s="41" t="s">
        <v>119</v>
      </c>
      <c r="I268" s="42" t="s">
        <v>118</v>
      </c>
      <c r="J268" s="48" t="s">
        <v>85</v>
      </c>
      <c r="K268" s="49" t="s">
        <v>86</v>
      </c>
    </row>
    <row r="269" spans="1:11" x14ac:dyDescent="0.3">
      <c r="A269" s="15" t="s">
        <v>123</v>
      </c>
      <c r="B269" s="44">
        <v>43322</v>
      </c>
      <c r="C269" s="7" t="s">
        <v>121</v>
      </c>
      <c r="D269" s="7" t="s">
        <v>122</v>
      </c>
      <c r="E269" s="57"/>
      <c r="F269" s="58"/>
      <c r="G269" s="52"/>
      <c r="H269" s="39" t="s">
        <v>130</v>
      </c>
      <c r="I269" s="7" t="s">
        <v>131</v>
      </c>
      <c r="J269" s="57"/>
      <c r="K269" s="61"/>
    </row>
    <row r="270" spans="1:11" x14ac:dyDescent="0.3">
      <c r="A270" s="15" t="s">
        <v>124</v>
      </c>
      <c r="B270" s="45"/>
      <c r="C270" s="7" t="s">
        <v>121</v>
      </c>
      <c r="D270" s="7" t="s">
        <v>122</v>
      </c>
      <c r="E270" s="57"/>
      <c r="F270" s="58"/>
      <c r="G270" s="52"/>
      <c r="H270" s="39" t="s">
        <v>130</v>
      </c>
      <c r="I270" s="7" t="s">
        <v>131</v>
      </c>
      <c r="J270" s="57"/>
      <c r="K270" s="61"/>
    </row>
    <row r="271" spans="1:11" x14ac:dyDescent="0.3">
      <c r="A271" s="15" t="s">
        <v>125</v>
      </c>
      <c r="B271" s="45"/>
      <c r="C271" s="7" t="s">
        <v>121</v>
      </c>
      <c r="D271" s="7" t="s">
        <v>122</v>
      </c>
      <c r="E271" s="57"/>
      <c r="F271" s="58"/>
      <c r="G271" s="52"/>
      <c r="H271" s="39" t="s">
        <v>130</v>
      </c>
      <c r="I271" s="7" t="s">
        <v>131</v>
      </c>
      <c r="J271" s="57"/>
      <c r="K271" s="61"/>
    </row>
    <row r="272" spans="1:11" x14ac:dyDescent="0.3">
      <c r="A272" s="15" t="s">
        <v>126</v>
      </c>
      <c r="B272" s="45"/>
      <c r="C272" s="7" t="s">
        <v>121</v>
      </c>
      <c r="D272" s="7" t="s">
        <v>122</v>
      </c>
      <c r="E272" s="57"/>
      <c r="F272" s="58"/>
      <c r="G272" s="52"/>
      <c r="H272" s="39" t="s">
        <v>130</v>
      </c>
      <c r="I272" s="7" t="s">
        <v>131</v>
      </c>
      <c r="J272" s="57"/>
      <c r="K272" s="61"/>
    </row>
    <row r="273" spans="1:11" x14ac:dyDescent="0.3">
      <c r="A273" s="15" t="s">
        <v>127</v>
      </c>
      <c r="B273" s="45"/>
      <c r="C273" s="7" t="s">
        <v>121</v>
      </c>
      <c r="D273" s="7" t="s">
        <v>122</v>
      </c>
      <c r="E273" s="57"/>
      <c r="F273" s="58"/>
      <c r="G273" s="52"/>
      <c r="H273" s="39" t="s">
        <v>130</v>
      </c>
      <c r="I273" s="7" t="s">
        <v>131</v>
      </c>
      <c r="J273" s="57"/>
      <c r="K273" s="61"/>
    </row>
    <row r="274" spans="1:11" x14ac:dyDescent="0.3">
      <c r="A274" s="15" t="s">
        <v>128</v>
      </c>
      <c r="B274" s="45"/>
      <c r="C274" s="7" t="s">
        <v>121</v>
      </c>
      <c r="D274" s="7" t="s">
        <v>122</v>
      </c>
      <c r="E274" s="57"/>
      <c r="F274" s="58"/>
      <c r="G274" s="52"/>
      <c r="H274" s="39" t="s">
        <v>130</v>
      </c>
      <c r="I274" s="7" t="s">
        <v>131</v>
      </c>
      <c r="J274" s="57"/>
      <c r="K274" s="61"/>
    </row>
    <row r="275" spans="1:11" ht="15" thickBot="1" x14ac:dyDescent="0.35">
      <c r="A275" s="19" t="s">
        <v>129</v>
      </c>
      <c r="B275" s="46"/>
      <c r="C275" s="20" t="s">
        <v>121</v>
      </c>
      <c r="D275" s="20" t="s">
        <v>122</v>
      </c>
      <c r="E275" s="59"/>
      <c r="F275" s="60"/>
      <c r="G275" s="53"/>
      <c r="H275" s="40" t="s">
        <v>130</v>
      </c>
      <c r="I275" s="20" t="s">
        <v>131</v>
      </c>
      <c r="J275" s="59"/>
      <c r="K275" s="62"/>
    </row>
    <row r="276" spans="1:11" ht="15" thickBo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1" ht="15" thickBot="1" x14ac:dyDescent="0.35">
      <c r="A277" s="419" t="s">
        <v>142</v>
      </c>
      <c r="B277" s="420"/>
      <c r="C277" s="420"/>
      <c r="D277" s="420"/>
      <c r="E277" s="421"/>
      <c r="F277" s="1"/>
      <c r="G277" s="1"/>
      <c r="H277" s="1"/>
      <c r="I277" s="1"/>
      <c r="J277" s="1"/>
    </row>
    <row r="278" spans="1:11" ht="15" thickBot="1" x14ac:dyDescent="0.35">
      <c r="A278" s="422" t="s">
        <v>134</v>
      </c>
      <c r="B278" s="423"/>
      <c r="C278" s="423"/>
      <c r="D278" s="424"/>
      <c r="E278" s="1"/>
      <c r="F278" s="1"/>
      <c r="G278" s="1"/>
      <c r="H278" s="1"/>
      <c r="I278" s="1"/>
      <c r="J278" s="1"/>
    </row>
    <row r="279" spans="1:1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1" x14ac:dyDescent="0.3">
      <c r="B282" s="1"/>
      <c r="C282" s="1"/>
      <c r="D282" s="1"/>
      <c r="E282" s="1"/>
      <c r="F282" s="1"/>
      <c r="G282" s="1"/>
      <c r="H282" s="1"/>
      <c r="I282" s="1"/>
      <c r="J282" s="1"/>
    </row>
    <row r="283" spans="1:11" x14ac:dyDescent="0.3">
      <c r="A283" s="21" t="s">
        <v>120</v>
      </c>
      <c r="B283" s="1"/>
      <c r="C283" s="1"/>
      <c r="D283" s="1"/>
      <c r="E283" s="1"/>
      <c r="F283" s="1"/>
      <c r="G283" s="1"/>
      <c r="H283" s="1"/>
      <c r="I283" s="1"/>
      <c r="J283" s="1"/>
    </row>
    <row r="284" spans="1:11" ht="15" thickBo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1" ht="15" thickBot="1" x14ac:dyDescent="0.35">
      <c r="A285" s="65">
        <v>0</v>
      </c>
      <c r="B285" s="428" t="s">
        <v>139</v>
      </c>
      <c r="C285" s="429"/>
      <c r="D285" s="430"/>
      <c r="E285" s="1"/>
    </row>
    <row r="286" spans="1:11" ht="15" thickBot="1" x14ac:dyDescent="0.35">
      <c r="A286" s="66">
        <v>0</v>
      </c>
      <c r="B286" s="425" t="s">
        <v>140</v>
      </c>
      <c r="C286" s="426"/>
      <c r="D286" s="427"/>
    </row>
    <row r="292" spans="1:11" ht="15" thickBot="1" x14ac:dyDescent="0.35"/>
    <row r="293" spans="1:11" ht="15" thickBot="1" x14ac:dyDescent="0.35">
      <c r="E293" s="54" t="s">
        <v>138</v>
      </c>
      <c r="F293" s="55"/>
      <c r="G293" s="55"/>
      <c r="H293" s="55"/>
      <c r="I293" s="55"/>
      <c r="J293" s="56"/>
    </row>
    <row r="295" spans="1:11" ht="15" thickBot="1" x14ac:dyDescent="0.35">
      <c r="A295" s="1"/>
      <c r="B295" s="1"/>
      <c r="C295" s="1"/>
      <c r="D295" s="1"/>
      <c r="E295" s="1"/>
      <c r="F295" s="1"/>
      <c r="G295" s="1"/>
    </row>
    <row r="296" spans="1:11" ht="15" thickBot="1" x14ac:dyDescent="0.35">
      <c r="A296" s="1"/>
      <c r="B296" s="1"/>
      <c r="C296" s="422" t="s">
        <v>116</v>
      </c>
      <c r="D296" s="423"/>
      <c r="E296" s="423"/>
      <c r="F296" s="424"/>
      <c r="G296" s="51"/>
      <c r="H296" s="422" t="s">
        <v>117</v>
      </c>
      <c r="I296" s="423"/>
      <c r="J296" s="423"/>
      <c r="K296" s="424"/>
    </row>
    <row r="297" spans="1:11" ht="15" thickBot="1" x14ac:dyDescent="0.35">
      <c r="A297" s="1"/>
      <c r="B297" s="1"/>
      <c r="C297" s="417" t="s">
        <v>132</v>
      </c>
      <c r="D297" s="418"/>
      <c r="E297" s="1"/>
      <c r="F297" s="1"/>
      <c r="G297" s="52"/>
      <c r="H297" s="417" t="s">
        <v>133</v>
      </c>
      <c r="I297" s="418"/>
      <c r="J297" s="1"/>
    </row>
    <row r="298" spans="1:11" x14ac:dyDescent="0.3">
      <c r="A298" s="37" t="s">
        <v>114</v>
      </c>
      <c r="B298" s="43" t="s">
        <v>115</v>
      </c>
      <c r="C298" s="38" t="s">
        <v>119</v>
      </c>
      <c r="D298" s="38" t="s">
        <v>118</v>
      </c>
      <c r="E298" s="47" t="s">
        <v>85</v>
      </c>
      <c r="F298" s="50" t="s">
        <v>86</v>
      </c>
      <c r="G298" s="52"/>
      <c r="H298" s="41" t="s">
        <v>119</v>
      </c>
      <c r="I298" s="42" t="s">
        <v>118</v>
      </c>
      <c r="J298" s="48" t="s">
        <v>85</v>
      </c>
      <c r="K298" s="49" t="s">
        <v>86</v>
      </c>
    </row>
    <row r="299" spans="1:11" x14ac:dyDescent="0.3">
      <c r="A299" s="15" t="s">
        <v>123</v>
      </c>
      <c r="B299" s="44">
        <v>43322</v>
      </c>
      <c r="C299" s="7" t="s">
        <v>121</v>
      </c>
      <c r="D299" s="7" t="s">
        <v>122</v>
      </c>
      <c r="E299" s="57"/>
      <c r="F299" s="58"/>
      <c r="G299" s="52"/>
      <c r="H299" s="39" t="s">
        <v>130</v>
      </c>
      <c r="I299" s="7" t="s">
        <v>131</v>
      </c>
      <c r="J299" s="57"/>
      <c r="K299" s="63"/>
    </row>
    <row r="300" spans="1:11" x14ac:dyDescent="0.3">
      <c r="A300" s="15" t="s">
        <v>124</v>
      </c>
      <c r="B300" s="45"/>
      <c r="C300" s="7" t="s">
        <v>121</v>
      </c>
      <c r="D300" s="7" t="s">
        <v>122</v>
      </c>
      <c r="E300" s="57"/>
      <c r="F300" s="58"/>
      <c r="G300" s="52"/>
      <c r="H300" s="39" t="s">
        <v>130</v>
      </c>
      <c r="I300" s="7" t="s">
        <v>131</v>
      </c>
      <c r="J300" s="57"/>
      <c r="K300" s="63"/>
    </row>
    <row r="301" spans="1:11" x14ac:dyDescent="0.3">
      <c r="A301" s="15" t="s">
        <v>125</v>
      </c>
      <c r="B301" s="45"/>
      <c r="C301" s="7" t="s">
        <v>121</v>
      </c>
      <c r="D301" s="7" t="s">
        <v>122</v>
      </c>
      <c r="E301" s="57"/>
      <c r="F301" s="58"/>
      <c r="G301" s="52"/>
      <c r="H301" s="39" t="s">
        <v>130</v>
      </c>
      <c r="I301" s="7" t="s">
        <v>131</v>
      </c>
      <c r="J301" s="57"/>
      <c r="K301" s="63"/>
    </row>
    <row r="302" spans="1:11" x14ac:dyDescent="0.3">
      <c r="A302" s="15" t="s">
        <v>126</v>
      </c>
      <c r="B302" s="45"/>
      <c r="C302" s="7" t="s">
        <v>121</v>
      </c>
      <c r="D302" s="7" t="s">
        <v>122</v>
      </c>
      <c r="E302" s="57"/>
      <c r="F302" s="58"/>
      <c r="G302" s="52"/>
      <c r="H302" s="39" t="s">
        <v>130</v>
      </c>
      <c r="I302" s="7" t="s">
        <v>131</v>
      </c>
      <c r="J302" s="57"/>
      <c r="K302" s="63"/>
    </row>
    <row r="303" spans="1:11" x14ac:dyDescent="0.3">
      <c r="A303" s="15" t="s">
        <v>127</v>
      </c>
      <c r="B303" s="45"/>
      <c r="C303" s="7" t="s">
        <v>121</v>
      </c>
      <c r="D303" s="7" t="s">
        <v>122</v>
      </c>
      <c r="E303" s="57"/>
      <c r="F303" s="58"/>
      <c r="G303" s="52"/>
      <c r="H303" s="39" t="s">
        <v>130</v>
      </c>
      <c r="I303" s="7" t="s">
        <v>131</v>
      </c>
      <c r="J303" s="57"/>
      <c r="K303" s="63"/>
    </row>
    <row r="304" spans="1:11" x14ac:dyDescent="0.3">
      <c r="A304" s="15" t="s">
        <v>128</v>
      </c>
      <c r="B304" s="45"/>
      <c r="C304" s="7" t="s">
        <v>121</v>
      </c>
      <c r="D304" s="7" t="s">
        <v>122</v>
      </c>
      <c r="E304" s="57"/>
      <c r="F304" s="58"/>
      <c r="G304" s="52"/>
      <c r="H304" s="39" t="s">
        <v>130</v>
      </c>
      <c r="I304" s="7" t="s">
        <v>131</v>
      </c>
      <c r="J304" s="57"/>
      <c r="K304" s="63"/>
    </row>
    <row r="305" spans="1:11" ht="15" thickBot="1" x14ac:dyDescent="0.35">
      <c r="A305" s="19" t="s">
        <v>129</v>
      </c>
      <c r="B305" s="46"/>
      <c r="C305" s="20" t="s">
        <v>121</v>
      </c>
      <c r="D305" s="20" t="s">
        <v>122</v>
      </c>
      <c r="E305" s="59"/>
      <c r="F305" s="60"/>
      <c r="G305" s="53"/>
      <c r="H305" s="40" t="s">
        <v>130</v>
      </c>
      <c r="I305" s="20" t="s">
        <v>131</v>
      </c>
      <c r="J305" s="59"/>
      <c r="K305" s="64"/>
    </row>
    <row r="306" spans="1:11" ht="15" thickBo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1" ht="15" thickBot="1" x14ac:dyDescent="0.35">
      <c r="A307" s="419" t="s">
        <v>142</v>
      </c>
      <c r="B307" s="420"/>
      <c r="C307" s="420"/>
      <c r="D307" s="420"/>
      <c r="E307" s="421"/>
      <c r="F307" s="1"/>
      <c r="G307" s="1"/>
      <c r="H307" s="1"/>
      <c r="I307" s="1"/>
      <c r="J307" s="1"/>
    </row>
    <row r="308" spans="1:11" ht="15" thickBot="1" x14ac:dyDescent="0.35">
      <c r="A308" s="422" t="s">
        <v>134</v>
      </c>
      <c r="B308" s="423"/>
      <c r="C308" s="423"/>
      <c r="D308" s="424"/>
      <c r="E308" s="1"/>
      <c r="F308" s="1"/>
      <c r="G308" s="1"/>
      <c r="H308" s="1"/>
      <c r="I308" s="1"/>
      <c r="J308" s="1"/>
    </row>
    <row r="309" spans="1:1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1" x14ac:dyDescent="0.3">
      <c r="B312" s="1"/>
      <c r="C312" s="1"/>
      <c r="D312" s="1"/>
      <c r="E312" s="1"/>
      <c r="F312" s="1"/>
      <c r="G312" s="1"/>
      <c r="H312" s="1"/>
      <c r="I312" s="1"/>
      <c r="J312" s="1"/>
    </row>
    <row r="313" spans="1:11" x14ac:dyDescent="0.3">
      <c r="A313" s="21" t="s">
        <v>120</v>
      </c>
      <c r="B313" s="1"/>
      <c r="C313" s="1"/>
      <c r="D313" s="1"/>
      <c r="E313" s="1"/>
      <c r="F313" s="1"/>
      <c r="G313" s="1"/>
      <c r="H313" s="1"/>
      <c r="I313" s="1"/>
      <c r="J313" s="1"/>
    </row>
    <row r="314" spans="1:11" ht="15" thickBo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1" ht="15" thickBot="1" x14ac:dyDescent="0.35">
      <c r="A315" s="65">
        <v>0</v>
      </c>
      <c r="B315" s="428" t="s">
        <v>139</v>
      </c>
      <c r="C315" s="429"/>
      <c r="D315" s="430"/>
      <c r="E315" s="1"/>
    </row>
    <row r="316" spans="1:11" ht="15" thickBot="1" x14ac:dyDescent="0.35">
      <c r="A316" s="66">
        <v>0</v>
      </c>
      <c r="B316" s="425" t="s">
        <v>140</v>
      </c>
      <c r="C316" s="426"/>
      <c r="D316" s="427"/>
    </row>
    <row r="325" spans="1:11" ht="15" thickBot="1" x14ac:dyDescent="0.35"/>
    <row r="326" spans="1:11" ht="15" thickBot="1" x14ac:dyDescent="0.35">
      <c r="E326" s="54" t="s">
        <v>138</v>
      </c>
      <c r="F326" s="55"/>
      <c r="G326" s="55"/>
      <c r="H326" s="55"/>
      <c r="I326" s="55"/>
      <c r="J326" s="56"/>
    </row>
    <row r="328" spans="1:11" ht="15" thickBot="1" x14ac:dyDescent="0.35">
      <c r="A328" s="1"/>
      <c r="B328" s="1"/>
      <c r="C328" s="1"/>
      <c r="D328" s="1"/>
      <c r="E328" s="1"/>
      <c r="F328" s="1"/>
      <c r="G328" s="1"/>
    </row>
    <row r="329" spans="1:11" ht="15" thickBot="1" x14ac:dyDescent="0.35">
      <c r="A329" s="1"/>
      <c r="B329" s="1"/>
      <c r="C329" s="422" t="s">
        <v>116</v>
      </c>
      <c r="D329" s="423"/>
      <c r="E329" s="423"/>
      <c r="F329" s="424"/>
      <c r="G329" s="51"/>
      <c r="H329" s="422" t="s">
        <v>117</v>
      </c>
      <c r="I329" s="423"/>
      <c r="J329" s="423"/>
      <c r="K329" s="424"/>
    </row>
    <row r="330" spans="1:11" ht="15" thickBot="1" x14ac:dyDescent="0.35">
      <c r="A330" s="1"/>
      <c r="B330" s="1"/>
      <c r="C330" s="417" t="s">
        <v>132</v>
      </c>
      <c r="D330" s="418"/>
      <c r="E330" s="1"/>
      <c r="F330" s="1"/>
      <c r="G330" s="52"/>
      <c r="H330" s="417" t="s">
        <v>133</v>
      </c>
      <c r="I330" s="418"/>
      <c r="J330" s="1"/>
    </row>
    <row r="331" spans="1:11" x14ac:dyDescent="0.3">
      <c r="A331" s="37" t="s">
        <v>114</v>
      </c>
      <c r="B331" s="43" t="s">
        <v>115</v>
      </c>
      <c r="C331" s="38" t="s">
        <v>119</v>
      </c>
      <c r="D331" s="38" t="s">
        <v>118</v>
      </c>
      <c r="E331" s="47" t="s">
        <v>85</v>
      </c>
      <c r="F331" s="50" t="s">
        <v>86</v>
      </c>
      <c r="G331" s="52"/>
      <c r="H331" s="41" t="s">
        <v>119</v>
      </c>
      <c r="I331" s="42" t="s">
        <v>118</v>
      </c>
      <c r="J331" s="48" t="s">
        <v>85</v>
      </c>
      <c r="K331" s="49" t="s">
        <v>86</v>
      </c>
    </row>
    <row r="332" spans="1:11" x14ac:dyDescent="0.3">
      <c r="A332" s="15" t="s">
        <v>123</v>
      </c>
      <c r="B332" s="44">
        <v>43322</v>
      </c>
      <c r="C332" s="7" t="s">
        <v>121</v>
      </c>
      <c r="D332" s="7" t="s">
        <v>122</v>
      </c>
      <c r="E332" s="57"/>
      <c r="F332" s="58"/>
      <c r="G332" s="52"/>
      <c r="H332" s="39" t="s">
        <v>130</v>
      </c>
      <c r="I332" s="7" t="s">
        <v>131</v>
      </c>
      <c r="J332" s="57"/>
      <c r="K332" s="63"/>
    </row>
    <row r="333" spans="1:11" x14ac:dyDescent="0.3">
      <c r="A333" s="15" t="s">
        <v>124</v>
      </c>
      <c r="B333" s="45"/>
      <c r="C333" s="7" t="s">
        <v>121</v>
      </c>
      <c r="D333" s="7" t="s">
        <v>122</v>
      </c>
      <c r="E333" s="57"/>
      <c r="F333" s="58"/>
      <c r="G333" s="52"/>
      <c r="H333" s="39" t="s">
        <v>130</v>
      </c>
      <c r="I333" s="7" t="s">
        <v>131</v>
      </c>
      <c r="J333" s="57"/>
      <c r="K333" s="63"/>
    </row>
    <row r="334" spans="1:11" x14ac:dyDescent="0.3">
      <c r="A334" s="15" t="s">
        <v>125</v>
      </c>
      <c r="B334" s="45"/>
      <c r="C334" s="7" t="s">
        <v>121</v>
      </c>
      <c r="D334" s="7" t="s">
        <v>122</v>
      </c>
      <c r="E334" s="57"/>
      <c r="F334" s="58"/>
      <c r="G334" s="52"/>
      <c r="H334" s="39" t="s">
        <v>130</v>
      </c>
      <c r="I334" s="7" t="s">
        <v>131</v>
      </c>
      <c r="J334" s="57"/>
      <c r="K334" s="63"/>
    </row>
    <row r="335" spans="1:11" x14ac:dyDescent="0.3">
      <c r="A335" s="15" t="s">
        <v>126</v>
      </c>
      <c r="B335" s="45"/>
      <c r="C335" s="7" t="s">
        <v>121</v>
      </c>
      <c r="D335" s="7" t="s">
        <v>122</v>
      </c>
      <c r="E335" s="57"/>
      <c r="F335" s="58"/>
      <c r="G335" s="52"/>
      <c r="H335" s="39" t="s">
        <v>130</v>
      </c>
      <c r="I335" s="7" t="s">
        <v>131</v>
      </c>
      <c r="J335" s="57"/>
      <c r="K335" s="63"/>
    </row>
    <row r="336" spans="1:11" x14ac:dyDescent="0.3">
      <c r="A336" s="15" t="s">
        <v>127</v>
      </c>
      <c r="B336" s="45"/>
      <c r="C336" s="7" t="s">
        <v>121</v>
      </c>
      <c r="D336" s="7" t="s">
        <v>122</v>
      </c>
      <c r="E336" s="57"/>
      <c r="F336" s="58"/>
      <c r="G336" s="52"/>
      <c r="H336" s="39" t="s">
        <v>130</v>
      </c>
      <c r="I336" s="7" t="s">
        <v>131</v>
      </c>
      <c r="J336" s="57"/>
      <c r="K336" s="63"/>
    </row>
    <row r="337" spans="1:11" x14ac:dyDescent="0.3">
      <c r="A337" s="15" t="s">
        <v>128</v>
      </c>
      <c r="B337" s="45"/>
      <c r="C337" s="7" t="s">
        <v>121</v>
      </c>
      <c r="D337" s="7" t="s">
        <v>122</v>
      </c>
      <c r="E337" s="57"/>
      <c r="F337" s="58"/>
      <c r="G337" s="52"/>
      <c r="H337" s="39" t="s">
        <v>130</v>
      </c>
      <c r="I337" s="7" t="s">
        <v>131</v>
      </c>
      <c r="J337" s="57"/>
      <c r="K337" s="63"/>
    </row>
    <row r="338" spans="1:11" ht="15" thickBot="1" x14ac:dyDescent="0.35">
      <c r="A338" s="19" t="s">
        <v>129</v>
      </c>
      <c r="B338" s="46"/>
      <c r="C338" s="20" t="s">
        <v>121</v>
      </c>
      <c r="D338" s="20" t="s">
        <v>122</v>
      </c>
      <c r="E338" s="59"/>
      <c r="F338" s="60"/>
      <c r="G338" s="53"/>
      <c r="H338" s="40" t="s">
        <v>130</v>
      </c>
      <c r="I338" s="20" t="s">
        <v>131</v>
      </c>
      <c r="J338" s="59"/>
      <c r="K338" s="64"/>
    </row>
    <row r="339" spans="1:11" ht="15" thickBo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1" ht="15" thickBot="1" x14ac:dyDescent="0.35">
      <c r="A340" s="419" t="s">
        <v>142</v>
      </c>
      <c r="B340" s="420"/>
      <c r="C340" s="420"/>
      <c r="D340" s="420"/>
      <c r="E340" s="421"/>
      <c r="F340" s="1"/>
      <c r="G340" s="1"/>
      <c r="H340" s="1"/>
      <c r="I340" s="1"/>
      <c r="J340" s="1"/>
    </row>
    <row r="341" spans="1:11" ht="15" thickBot="1" x14ac:dyDescent="0.35">
      <c r="A341" s="422" t="s">
        <v>134</v>
      </c>
      <c r="B341" s="423"/>
      <c r="C341" s="423"/>
      <c r="D341" s="424"/>
      <c r="E341" s="1"/>
      <c r="F341" s="1"/>
      <c r="G341" s="1"/>
      <c r="H341" s="1"/>
      <c r="I341" s="1"/>
      <c r="J341" s="1"/>
    </row>
    <row r="342" spans="1:1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1" x14ac:dyDescent="0.3">
      <c r="B345" s="1"/>
      <c r="C345" s="1"/>
      <c r="D345" s="1"/>
      <c r="E345" s="1"/>
      <c r="F345" s="1"/>
      <c r="G345" s="1"/>
      <c r="H345" s="1"/>
      <c r="I345" s="1"/>
      <c r="J345" s="1"/>
    </row>
    <row r="346" spans="1:11" x14ac:dyDescent="0.3">
      <c r="A346" s="21" t="s">
        <v>120</v>
      </c>
      <c r="B346" s="1"/>
      <c r="C346" s="1"/>
      <c r="D346" s="1"/>
      <c r="E346" s="1"/>
      <c r="F346" s="1"/>
      <c r="G346" s="1"/>
      <c r="H346" s="1"/>
      <c r="I346" s="1"/>
      <c r="J346" s="1"/>
    </row>
    <row r="347" spans="1:11" ht="15" thickBo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1" ht="15" thickBot="1" x14ac:dyDescent="0.35">
      <c r="A348" s="65">
        <v>0</v>
      </c>
      <c r="B348" s="428" t="s">
        <v>139</v>
      </c>
      <c r="C348" s="429"/>
      <c r="D348" s="430"/>
      <c r="E348" s="1"/>
    </row>
    <row r="349" spans="1:11" ht="15" thickBot="1" x14ac:dyDescent="0.35">
      <c r="A349" s="66">
        <v>0</v>
      </c>
      <c r="B349" s="425" t="s">
        <v>140</v>
      </c>
      <c r="C349" s="426"/>
      <c r="D349" s="427"/>
    </row>
    <row r="358" spans="1:11" ht="15" thickBot="1" x14ac:dyDescent="0.35"/>
    <row r="359" spans="1:11" ht="15" thickBot="1" x14ac:dyDescent="0.35">
      <c r="E359" s="54" t="s">
        <v>138</v>
      </c>
      <c r="F359" s="55"/>
      <c r="G359" s="55"/>
      <c r="H359" s="55"/>
      <c r="I359" s="55"/>
      <c r="J359" s="56"/>
    </row>
    <row r="361" spans="1:11" ht="15" thickBot="1" x14ac:dyDescent="0.35">
      <c r="A361" s="1"/>
      <c r="B361" s="1"/>
      <c r="C361" s="1"/>
      <c r="D361" s="1"/>
      <c r="E361" s="1"/>
      <c r="F361" s="1"/>
      <c r="G361" s="1"/>
    </row>
    <row r="362" spans="1:11" ht="15" thickBot="1" x14ac:dyDescent="0.35">
      <c r="A362" s="1"/>
      <c r="B362" s="1"/>
      <c r="C362" s="422" t="s">
        <v>116</v>
      </c>
      <c r="D362" s="423"/>
      <c r="E362" s="423"/>
      <c r="F362" s="424"/>
      <c r="G362" s="51"/>
      <c r="H362" s="422" t="s">
        <v>117</v>
      </c>
      <c r="I362" s="423"/>
      <c r="J362" s="423"/>
      <c r="K362" s="424"/>
    </row>
    <row r="363" spans="1:11" ht="15" thickBot="1" x14ac:dyDescent="0.35">
      <c r="A363" s="1"/>
      <c r="B363" s="1"/>
      <c r="C363" s="417" t="s">
        <v>132</v>
      </c>
      <c r="D363" s="418"/>
      <c r="E363" s="1"/>
      <c r="F363" s="1"/>
      <c r="G363" s="52"/>
      <c r="H363" s="417" t="s">
        <v>133</v>
      </c>
      <c r="I363" s="418"/>
      <c r="J363" s="1"/>
    </row>
    <row r="364" spans="1:11" x14ac:dyDescent="0.3">
      <c r="A364" s="37" t="s">
        <v>114</v>
      </c>
      <c r="B364" s="43" t="s">
        <v>115</v>
      </c>
      <c r="C364" s="38" t="s">
        <v>119</v>
      </c>
      <c r="D364" s="38" t="s">
        <v>118</v>
      </c>
      <c r="E364" s="47" t="s">
        <v>85</v>
      </c>
      <c r="F364" s="50" t="s">
        <v>86</v>
      </c>
      <c r="G364" s="52"/>
      <c r="H364" s="41" t="s">
        <v>119</v>
      </c>
      <c r="I364" s="42" t="s">
        <v>118</v>
      </c>
      <c r="J364" s="48" t="s">
        <v>85</v>
      </c>
      <c r="K364" s="49" t="s">
        <v>86</v>
      </c>
    </row>
    <row r="365" spans="1:11" x14ac:dyDescent="0.3">
      <c r="A365" s="15" t="s">
        <v>123</v>
      </c>
      <c r="B365" s="44">
        <v>43322</v>
      </c>
      <c r="C365" s="7" t="s">
        <v>121</v>
      </c>
      <c r="D365" s="7" t="s">
        <v>122</v>
      </c>
      <c r="E365" s="57"/>
      <c r="F365" s="58"/>
      <c r="G365" s="52"/>
      <c r="H365" s="39" t="s">
        <v>130</v>
      </c>
      <c r="I365" s="7" t="s">
        <v>131</v>
      </c>
      <c r="J365" s="57"/>
      <c r="K365" s="63"/>
    </row>
    <row r="366" spans="1:11" x14ac:dyDescent="0.3">
      <c r="A366" s="15" t="s">
        <v>124</v>
      </c>
      <c r="B366" s="45"/>
      <c r="C366" s="7" t="s">
        <v>121</v>
      </c>
      <c r="D366" s="7" t="s">
        <v>122</v>
      </c>
      <c r="E366" s="57"/>
      <c r="F366" s="58"/>
      <c r="G366" s="52"/>
      <c r="H366" s="39" t="s">
        <v>130</v>
      </c>
      <c r="I366" s="7" t="s">
        <v>131</v>
      </c>
      <c r="J366" s="57"/>
      <c r="K366" s="63"/>
    </row>
    <row r="367" spans="1:11" x14ac:dyDescent="0.3">
      <c r="A367" s="15" t="s">
        <v>125</v>
      </c>
      <c r="B367" s="45"/>
      <c r="C367" s="7" t="s">
        <v>121</v>
      </c>
      <c r="D367" s="7" t="s">
        <v>122</v>
      </c>
      <c r="E367" s="57"/>
      <c r="F367" s="58"/>
      <c r="G367" s="52"/>
      <c r="H367" s="39" t="s">
        <v>130</v>
      </c>
      <c r="I367" s="7" t="s">
        <v>131</v>
      </c>
      <c r="J367" s="57"/>
      <c r="K367" s="63"/>
    </row>
    <row r="368" spans="1:11" x14ac:dyDescent="0.3">
      <c r="A368" s="15" t="s">
        <v>126</v>
      </c>
      <c r="B368" s="45"/>
      <c r="C368" s="7" t="s">
        <v>121</v>
      </c>
      <c r="D368" s="7" t="s">
        <v>122</v>
      </c>
      <c r="E368" s="57"/>
      <c r="F368" s="58"/>
      <c r="G368" s="52"/>
      <c r="H368" s="39" t="s">
        <v>130</v>
      </c>
      <c r="I368" s="7" t="s">
        <v>131</v>
      </c>
      <c r="J368" s="57"/>
      <c r="K368" s="63"/>
    </row>
    <row r="369" spans="1:11" x14ac:dyDescent="0.3">
      <c r="A369" s="15" t="s">
        <v>127</v>
      </c>
      <c r="B369" s="45"/>
      <c r="C369" s="7" t="s">
        <v>121</v>
      </c>
      <c r="D369" s="7" t="s">
        <v>122</v>
      </c>
      <c r="E369" s="57"/>
      <c r="F369" s="58"/>
      <c r="G369" s="52"/>
      <c r="H369" s="39" t="s">
        <v>130</v>
      </c>
      <c r="I369" s="7" t="s">
        <v>131</v>
      </c>
      <c r="J369" s="57"/>
      <c r="K369" s="63"/>
    </row>
    <row r="370" spans="1:11" x14ac:dyDescent="0.3">
      <c r="A370" s="15" t="s">
        <v>128</v>
      </c>
      <c r="B370" s="45"/>
      <c r="C370" s="7" t="s">
        <v>121</v>
      </c>
      <c r="D370" s="7" t="s">
        <v>122</v>
      </c>
      <c r="E370" s="57"/>
      <c r="F370" s="58"/>
      <c r="G370" s="52"/>
      <c r="H370" s="39" t="s">
        <v>130</v>
      </c>
      <c r="I370" s="7" t="s">
        <v>131</v>
      </c>
      <c r="J370" s="57"/>
      <c r="K370" s="63"/>
    </row>
    <row r="371" spans="1:11" ht="15" thickBot="1" x14ac:dyDescent="0.35">
      <c r="A371" s="19" t="s">
        <v>129</v>
      </c>
      <c r="B371" s="46"/>
      <c r="C371" s="20" t="s">
        <v>121</v>
      </c>
      <c r="D371" s="20" t="s">
        <v>122</v>
      </c>
      <c r="E371" s="59"/>
      <c r="F371" s="60"/>
      <c r="G371" s="53"/>
      <c r="H371" s="40" t="s">
        <v>130</v>
      </c>
      <c r="I371" s="20" t="s">
        <v>131</v>
      </c>
      <c r="J371" s="59"/>
      <c r="K371" s="64"/>
    </row>
    <row r="372" spans="1:11" ht="15" thickBo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1" ht="15" thickBot="1" x14ac:dyDescent="0.35">
      <c r="A373" s="419" t="s">
        <v>142</v>
      </c>
      <c r="B373" s="420"/>
      <c r="C373" s="420"/>
      <c r="D373" s="420"/>
      <c r="E373" s="421"/>
      <c r="F373" s="1"/>
      <c r="G373" s="1"/>
      <c r="H373" s="1"/>
      <c r="I373" s="1"/>
      <c r="J373" s="1"/>
    </row>
    <row r="374" spans="1:11" ht="15" thickBot="1" x14ac:dyDescent="0.35">
      <c r="A374" s="422" t="s">
        <v>134</v>
      </c>
      <c r="B374" s="423"/>
      <c r="C374" s="423"/>
      <c r="D374" s="424"/>
      <c r="E374" s="1"/>
      <c r="F374" s="1"/>
      <c r="G374" s="1"/>
      <c r="H374" s="1"/>
      <c r="I374" s="1"/>
      <c r="J374" s="1"/>
    </row>
    <row r="375" spans="1:1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1" x14ac:dyDescent="0.3">
      <c r="B378" s="1"/>
      <c r="C378" s="1"/>
      <c r="D378" s="1"/>
      <c r="E378" s="1"/>
      <c r="F378" s="1"/>
      <c r="G378" s="1"/>
      <c r="H378" s="1"/>
      <c r="I378" s="1"/>
      <c r="J378" s="1"/>
    </row>
    <row r="379" spans="1:11" x14ac:dyDescent="0.3">
      <c r="A379" s="21" t="s">
        <v>120</v>
      </c>
      <c r="B379" s="1"/>
      <c r="C379" s="1"/>
      <c r="D379" s="1"/>
      <c r="E379" s="1"/>
      <c r="F379" s="1"/>
      <c r="G379" s="1"/>
      <c r="H379" s="1"/>
      <c r="I379" s="1"/>
      <c r="J379" s="1"/>
    </row>
    <row r="380" spans="1:11" ht="15" thickBo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1" ht="15" thickBot="1" x14ac:dyDescent="0.35">
      <c r="A381" s="65">
        <v>0</v>
      </c>
      <c r="B381" s="428" t="s">
        <v>139</v>
      </c>
      <c r="C381" s="429"/>
      <c r="D381" s="430"/>
      <c r="E381" s="1"/>
    </row>
    <row r="382" spans="1:11" ht="15" thickBot="1" x14ac:dyDescent="0.35">
      <c r="A382" s="66">
        <v>0</v>
      </c>
      <c r="B382" s="425" t="s">
        <v>140</v>
      </c>
      <c r="C382" s="426"/>
      <c r="D382" s="427"/>
    </row>
  </sheetData>
  <mergeCells count="96">
    <mergeCell ref="B381:D381"/>
    <mergeCell ref="B156:D156"/>
    <mergeCell ref="B157:D157"/>
    <mergeCell ref="B189:D189"/>
    <mergeCell ref="A212:D212"/>
    <mergeCell ref="C170:F170"/>
    <mergeCell ref="C200:F200"/>
    <mergeCell ref="B382:D382"/>
    <mergeCell ref="B219:D219"/>
    <mergeCell ref="B220:D220"/>
    <mergeCell ref="B252:D252"/>
    <mergeCell ref="B253:D253"/>
    <mergeCell ref="B285:D285"/>
    <mergeCell ref="B286:D286"/>
    <mergeCell ref="C362:F362"/>
    <mergeCell ref="C329:F329"/>
    <mergeCell ref="C296:F296"/>
    <mergeCell ref="C266:F266"/>
    <mergeCell ref="C233:F233"/>
    <mergeCell ref="B315:D315"/>
    <mergeCell ref="B316:D316"/>
    <mergeCell ref="B348:D348"/>
    <mergeCell ref="B349:D349"/>
    <mergeCell ref="B94:D94"/>
    <mergeCell ref="C137:F137"/>
    <mergeCell ref="C104:F104"/>
    <mergeCell ref="C74:F74"/>
    <mergeCell ref="C41:F41"/>
    <mergeCell ref="B123:D123"/>
    <mergeCell ref="B124:D124"/>
    <mergeCell ref="B28:D28"/>
    <mergeCell ref="B27:D27"/>
    <mergeCell ref="B60:D60"/>
    <mergeCell ref="B61:D61"/>
    <mergeCell ref="B93:D93"/>
    <mergeCell ref="H362:K362"/>
    <mergeCell ref="C363:D363"/>
    <mergeCell ref="H363:I363"/>
    <mergeCell ref="A373:E373"/>
    <mergeCell ref="A374:D374"/>
    <mergeCell ref="H329:K329"/>
    <mergeCell ref="C330:D330"/>
    <mergeCell ref="H330:I330"/>
    <mergeCell ref="A340:E340"/>
    <mergeCell ref="A341:D341"/>
    <mergeCell ref="H296:K296"/>
    <mergeCell ref="C297:D297"/>
    <mergeCell ref="H297:I297"/>
    <mergeCell ref="A307:E307"/>
    <mergeCell ref="A308:D308"/>
    <mergeCell ref="H266:K266"/>
    <mergeCell ref="C267:D267"/>
    <mergeCell ref="H267:I267"/>
    <mergeCell ref="A277:E277"/>
    <mergeCell ref="A278:D278"/>
    <mergeCell ref="H233:K233"/>
    <mergeCell ref="C234:D234"/>
    <mergeCell ref="H234:I234"/>
    <mergeCell ref="A244:E244"/>
    <mergeCell ref="A245:D245"/>
    <mergeCell ref="H170:K170"/>
    <mergeCell ref="C171:D171"/>
    <mergeCell ref="H171:I171"/>
    <mergeCell ref="A181:E181"/>
    <mergeCell ref="A182:D182"/>
    <mergeCell ref="H200:K200"/>
    <mergeCell ref="C201:D201"/>
    <mergeCell ref="H201:I201"/>
    <mergeCell ref="A211:E211"/>
    <mergeCell ref="B190:D190"/>
    <mergeCell ref="H137:K137"/>
    <mergeCell ref="C138:D138"/>
    <mergeCell ref="H138:I138"/>
    <mergeCell ref="A148:E148"/>
    <mergeCell ref="A149:D149"/>
    <mergeCell ref="H104:K104"/>
    <mergeCell ref="C105:D105"/>
    <mergeCell ref="H105:I105"/>
    <mergeCell ref="A115:E115"/>
    <mergeCell ref="A116:D116"/>
    <mergeCell ref="H74:K74"/>
    <mergeCell ref="C75:D75"/>
    <mergeCell ref="H75:I75"/>
    <mergeCell ref="A85:E85"/>
    <mergeCell ref="A86:D86"/>
    <mergeCell ref="H41:K41"/>
    <mergeCell ref="C42:D42"/>
    <mergeCell ref="H42:I42"/>
    <mergeCell ref="A52:E52"/>
    <mergeCell ref="A53:D53"/>
    <mergeCell ref="C9:D9"/>
    <mergeCell ref="H9:I9"/>
    <mergeCell ref="A19:E19"/>
    <mergeCell ref="A20:D20"/>
    <mergeCell ref="C8:F8"/>
    <mergeCell ref="H8:K8"/>
  </mergeCells>
  <conditionalFormatting sqref="A28 A61 A94 A124 A157 A190 A220 A253 A286">
    <cfRule type="cellIs" dxfId="107" priority="100" operator="between">
      <formula>13</formula>
      <formula>14</formula>
    </cfRule>
    <cfRule type="cellIs" dxfId="106" priority="101" operator="between">
      <formula>11</formula>
      <formula>12</formula>
    </cfRule>
    <cfRule type="cellIs" dxfId="105" priority="102" operator="between">
      <formula>11</formula>
      <formula>12</formula>
    </cfRule>
    <cfRule type="cellIs" dxfId="104" priority="103" operator="between">
      <formula>0</formula>
      <formula>5</formula>
    </cfRule>
    <cfRule type="cellIs" dxfId="103" priority="104" operator="lessThan">
      <formula>5</formula>
    </cfRule>
    <cfRule type="cellIs" dxfId="102" priority="105" operator="between">
      <formula>11</formula>
      <formula>14</formula>
    </cfRule>
    <cfRule type="cellIs" dxfId="101" priority="106" operator="between">
      <formula>6</formula>
      <formula>10</formula>
    </cfRule>
    <cfRule type="cellIs" dxfId="100" priority="107" operator="lessThan">
      <formula>8</formula>
    </cfRule>
    <cfRule type="cellIs" dxfId="99" priority="108" operator="greaterThan">
      <formula>10</formula>
    </cfRule>
  </conditionalFormatting>
  <conditionalFormatting sqref="A316">
    <cfRule type="cellIs" dxfId="98" priority="19" operator="between">
      <formula>13</formula>
      <formula>14</formula>
    </cfRule>
    <cfRule type="cellIs" dxfId="97" priority="20" operator="between">
      <formula>11</formula>
      <formula>12</formula>
    </cfRule>
    <cfRule type="cellIs" dxfId="96" priority="21" operator="between">
      <formula>11</formula>
      <formula>12</formula>
    </cfRule>
    <cfRule type="cellIs" dxfId="95" priority="22" operator="between">
      <formula>0</formula>
      <formula>5</formula>
    </cfRule>
    <cfRule type="cellIs" dxfId="94" priority="23" operator="lessThan">
      <formula>5</formula>
    </cfRule>
    <cfRule type="cellIs" dxfId="93" priority="24" operator="between">
      <formula>11</formula>
      <formula>14</formula>
    </cfRule>
    <cfRule type="cellIs" dxfId="92" priority="25" operator="between">
      <formula>6</formula>
      <formula>10</formula>
    </cfRule>
    <cfRule type="cellIs" dxfId="91" priority="26" operator="lessThan">
      <formula>8</formula>
    </cfRule>
    <cfRule type="cellIs" dxfId="90" priority="27" operator="greaterThan">
      <formula>10</formula>
    </cfRule>
  </conditionalFormatting>
  <conditionalFormatting sqref="A349">
    <cfRule type="cellIs" dxfId="89" priority="10" operator="between">
      <formula>13</formula>
      <formula>14</formula>
    </cfRule>
    <cfRule type="cellIs" dxfId="88" priority="11" operator="between">
      <formula>11</formula>
      <formula>12</formula>
    </cfRule>
    <cfRule type="cellIs" dxfId="87" priority="12" operator="between">
      <formula>11</formula>
      <formula>12</formula>
    </cfRule>
    <cfRule type="cellIs" dxfId="86" priority="13" operator="between">
      <formula>0</formula>
      <formula>5</formula>
    </cfRule>
    <cfRule type="cellIs" dxfId="85" priority="14" operator="lessThan">
      <formula>5</formula>
    </cfRule>
    <cfRule type="cellIs" dxfId="84" priority="15" operator="between">
      <formula>11</formula>
      <formula>14</formula>
    </cfRule>
    <cfRule type="cellIs" dxfId="83" priority="16" operator="between">
      <formula>6</formula>
      <formula>10</formula>
    </cfRule>
    <cfRule type="cellIs" dxfId="82" priority="17" operator="lessThan">
      <formula>8</formula>
    </cfRule>
    <cfRule type="cellIs" dxfId="81" priority="18" operator="greaterThan">
      <formula>10</formula>
    </cfRule>
  </conditionalFormatting>
  <conditionalFormatting sqref="A382">
    <cfRule type="cellIs" dxfId="80" priority="1" operator="between">
      <formula>13</formula>
      <formula>14</formula>
    </cfRule>
    <cfRule type="cellIs" dxfId="79" priority="2" operator="between">
      <formula>11</formula>
      <formula>12</formula>
    </cfRule>
    <cfRule type="cellIs" dxfId="78" priority="3" operator="between">
      <formula>11</formula>
      <formula>12</formula>
    </cfRule>
    <cfRule type="cellIs" dxfId="77" priority="4" operator="between">
      <formula>0</formula>
      <formula>5</formula>
    </cfRule>
    <cfRule type="cellIs" dxfId="76" priority="5" operator="lessThan">
      <formula>5</formula>
    </cfRule>
    <cfRule type="cellIs" dxfId="75" priority="6" operator="between">
      <formula>11</formula>
      <formula>14</formula>
    </cfRule>
    <cfRule type="cellIs" dxfId="74" priority="7" operator="between">
      <formula>6</formula>
      <formula>10</formula>
    </cfRule>
    <cfRule type="cellIs" dxfId="73" priority="8" operator="lessThan">
      <formula>8</formula>
    </cfRule>
    <cfRule type="cellIs" dxfId="72" priority="9" operator="greaterThan">
      <formula>10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O603"/>
  <sheetViews>
    <sheetView topLeftCell="A70" workbookViewId="0">
      <selection activeCell="J419" sqref="J419"/>
    </sheetView>
  </sheetViews>
  <sheetFormatPr baseColWidth="10" defaultRowHeight="14.4" x14ac:dyDescent="0.3"/>
  <cols>
    <col min="1" max="1" width="8.5546875" customWidth="1"/>
    <col min="2" max="2" width="9.5546875" customWidth="1"/>
    <col min="3" max="4" width="6.6640625" customWidth="1"/>
    <col min="5" max="6" width="20.6640625" customWidth="1"/>
    <col min="7" max="7" width="1.5546875" customWidth="1"/>
    <col min="8" max="9" width="6.6640625" customWidth="1"/>
    <col min="10" max="11" width="20.6640625" customWidth="1"/>
  </cols>
  <sheetData>
    <row r="4" spans="1:11" ht="15" thickBot="1" x14ac:dyDescent="0.35"/>
    <row r="5" spans="1:11" ht="15" thickBot="1" x14ac:dyDescent="0.35">
      <c r="E5" s="54" t="s">
        <v>147</v>
      </c>
      <c r="F5" s="55"/>
      <c r="G5" s="55"/>
      <c r="H5" s="55"/>
      <c r="I5" s="55"/>
      <c r="J5" s="56"/>
    </row>
    <row r="6" spans="1:11" x14ac:dyDescent="0.3">
      <c r="E6" s="100" t="s">
        <v>170</v>
      </c>
      <c r="F6" s="101"/>
    </row>
    <row r="7" spans="1:11" ht="15" thickBot="1" x14ac:dyDescent="0.35">
      <c r="A7" s="1"/>
      <c r="B7" s="1"/>
      <c r="C7" s="1"/>
      <c r="D7" s="1"/>
      <c r="E7" s="1"/>
      <c r="F7" s="1"/>
      <c r="G7" s="1"/>
    </row>
    <row r="8" spans="1:11" ht="15" thickBot="1" x14ac:dyDescent="0.35">
      <c r="A8" s="1"/>
      <c r="B8" s="1"/>
      <c r="C8" s="422" t="s">
        <v>116</v>
      </c>
      <c r="D8" s="423"/>
      <c r="E8" s="423"/>
      <c r="F8" s="424"/>
      <c r="G8" s="51"/>
      <c r="H8" s="422" t="s">
        <v>117</v>
      </c>
      <c r="I8" s="423"/>
      <c r="J8" s="423"/>
      <c r="K8" s="424"/>
    </row>
    <row r="9" spans="1:11" ht="15" thickBot="1" x14ac:dyDescent="0.35">
      <c r="A9" s="1"/>
      <c r="B9" s="1"/>
      <c r="C9" s="417" t="s">
        <v>132</v>
      </c>
      <c r="D9" s="418"/>
      <c r="E9" s="120"/>
      <c r="F9" s="120"/>
      <c r="G9" s="52"/>
      <c r="H9" s="417" t="s">
        <v>133</v>
      </c>
      <c r="I9" s="418"/>
      <c r="J9" s="125"/>
      <c r="K9" s="126"/>
    </row>
    <row r="10" spans="1:11" ht="15" thickBot="1" x14ac:dyDescent="0.35">
      <c r="A10" s="37" t="s">
        <v>114</v>
      </c>
      <c r="B10" s="43" t="s">
        <v>115</v>
      </c>
      <c r="C10" s="38" t="s">
        <v>119</v>
      </c>
      <c r="D10" s="38" t="s">
        <v>118</v>
      </c>
      <c r="E10" s="47" t="s">
        <v>143</v>
      </c>
      <c r="F10" s="50" t="s">
        <v>143</v>
      </c>
      <c r="G10" s="52"/>
      <c r="H10" s="41" t="s">
        <v>119</v>
      </c>
      <c r="I10" s="42" t="s">
        <v>118</v>
      </c>
      <c r="J10" s="48" t="s">
        <v>143</v>
      </c>
      <c r="K10" s="49" t="s">
        <v>143</v>
      </c>
    </row>
    <row r="11" spans="1:11" x14ac:dyDescent="0.3">
      <c r="A11" s="70" t="s">
        <v>126</v>
      </c>
      <c r="B11" s="67"/>
      <c r="C11" s="7" t="s">
        <v>121</v>
      </c>
      <c r="D11" s="7" t="s">
        <v>122</v>
      </c>
      <c r="E11" s="129"/>
      <c r="F11" s="130"/>
      <c r="G11" s="52"/>
      <c r="H11" s="39" t="s">
        <v>130</v>
      </c>
      <c r="I11" s="7" t="s">
        <v>131</v>
      </c>
      <c r="J11" s="129"/>
      <c r="K11" s="133"/>
    </row>
    <row r="12" spans="1:11" x14ac:dyDescent="0.3">
      <c r="A12" s="71" t="s">
        <v>127</v>
      </c>
      <c r="B12" s="68"/>
      <c r="C12" s="7" t="s">
        <v>121</v>
      </c>
      <c r="D12" s="7" t="s">
        <v>122</v>
      </c>
      <c r="E12" s="129"/>
      <c r="F12" s="130"/>
      <c r="G12" s="52"/>
      <c r="H12" s="39" t="s">
        <v>130</v>
      </c>
      <c r="I12" s="7" t="s">
        <v>131</v>
      </c>
      <c r="J12" s="129"/>
      <c r="K12" s="133"/>
    </row>
    <row r="13" spans="1:11" x14ac:dyDescent="0.3">
      <c r="A13" s="71" t="s">
        <v>128</v>
      </c>
      <c r="B13" s="68"/>
      <c r="C13" s="7" t="s">
        <v>121</v>
      </c>
      <c r="D13" s="7" t="s">
        <v>122</v>
      </c>
      <c r="E13" s="129"/>
      <c r="F13" s="130"/>
      <c r="G13" s="52"/>
      <c r="H13" s="39" t="s">
        <v>130</v>
      </c>
      <c r="I13" s="7" t="s">
        <v>131</v>
      </c>
      <c r="J13" s="129"/>
      <c r="K13" s="133"/>
    </row>
    <row r="14" spans="1:11" x14ac:dyDescent="0.3">
      <c r="A14" s="71" t="s">
        <v>129</v>
      </c>
      <c r="B14" s="68"/>
      <c r="C14" s="7" t="s">
        <v>121</v>
      </c>
      <c r="D14" s="7" t="s">
        <v>122</v>
      </c>
      <c r="E14" s="129"/>
      <c r="F14" s="130"/>
      <c r="G14" s="52"/>
      <c r="H14" s="39" t="s">
        <v>130</v>
      </c>
      <c r="I14" s="7" t="s">
        <v>131</v>
      </c>
      <c r="J14" s="129"/>
      <c r="K14" s="133"/>
    </row>
    <row r="15" spans="1:11" x14ac:dyDescent="0.3">
      <c r="A15" s="72" t="s">
        <v>123</v>
      </c>
      <c r="B15" s="68"/>
      <c r="C15" s="7" t="s">
        <v>121</v>
      </c>
      <c r="D15" s="7" t="s">
        <v>122</v>
      </c>
      <c r="E15" s="129"/>
      <c r="F15" s="130"/>
      <c r="G15" s="52"/>
      <c r="H15" s="39" t="s">
        <v>130</v>
      </c>
      <c r="I15" s="7" t="s">
        <v>131</v>
      </c>
      <c r="J15" s="129"/>
      <c r="K15" s="133"/>
    </row>
    <row r="16" spans="1:11" x14ac:dyDescent="0.3">
      <c r="A16" s="71" t="s">
        <v>124</v>
      </c>
      <c r="B16" s="68"/>
      <c r="C16" s="7" t="s">
        <v>121</v>
      </c>
      <c r="D16" s="7" t="s">
        <v>122</v>
      </c>
      <c r="E16" s="129"/>
      <c r="F16" s="130"/>
      <c r="G16" s="52"/>
      <c r="H16" s="39" t="s">
        <v>130</v>
      </c>
      <c r="I16" s="7" t="s">
        <v>131</v>
      </c>
      <c r="J16" s="129"/>
      <c r="K16" s="133"/>
    </row>
    <row r="17" spans="1:11" ht="15" thickBot="1" x14ac:dyDescent="0.35">
      <c r="A17" s="73" t="s">
        <v>125</v>
      </c>
      <c r="B17" s="69"/>
      <c r="C17" s="20" t="s">
        <v>121</v>
      </c>
      <c r="D17" s="20" t="s">
        <v>122</v>
      </c>
      <c r="E17" s="131"/>
      <c r="F17" s="132"/>
      <c r="G17" s="53"/>
      <c r="H17" s="40" t="s">
        <v>130</v>
      </c>
      <c r="I17" s="20" t="s">
        <v>131</v>
      </c>
      <c r="J17" s="131"/>
      <c r="K17" s="134"/>
    </row>
    <row r="18" spans="1:11" ht="15" thickBo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1" ht="15" thickBot="1" x14ac:dyDescent="0.35">
      <c r="A19" s="419" t="s">
        <v>168</v>
      </c>
      <c r="B19" s="420"/>
      <c r="C19" s="420"/>
      <c r="D19" s="420"/>
      <c r="E19" s="421"/>
      <c r="F19" s="1"/>
      <c r="G19" s="1"/>
      <c r="H19" s="1"/>
      <c r="I19" s="1"/>
      <c r="J19" s="1"/>
    </row>
    <row r="20" spans="1:11" ht="15" thickBot="1" x14ac:dyDescent="0.35">
      <c r="A20" s="422" t="s">
        <v>134</v>
      </c>
      <c r="B20" s="423"/>
      <c r="C20" s="423"/>
      <c r="D20" s="424"/>
      <c r="E20" s="1"/>
      <c r="F20" s="1"/>
      <c r="G20" s="1"/>
      <c r="H20" s="1"/>
      <c r="I20" s="1"/>
      <c r="J20" s="1"/>
    </row>
    <row r="21" spans="1:1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3">
      <c r="A25" s="21" t="s">
        <v>120</v>
      </c>
      <c r="B25" s="1"/>
      <c r="C25" s="1"/>
      <c r="D25" s="1"/>
      <c r="E25" s="1"/>
      <c r="F25" s="1"/>
      <c r="G25" s="1"/>
      <c r="H25" s="1"/>
      <c r="I25" s="1"/>
      <c r="J25" s="1"/>
    </row>
    <row r="26" spans="1:11" ht="15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ht="15" thickBot="1" x14ac:dyDescent="0.35">
      <c r="A27" s="65">
        <v>0</v>
      </c>
      <c r="B27" s="428" t="s">
        <v>139</v>
      </c>
      <c r="C27" s="429"/>
      <c r="D27" s="430"/>
      <c r="E27" s="179" t="s">
        <v>222</v>
      </c>
      <c r="F27" s="1"/>
      <c r="G27" s="1"/>
      <c r="H27" s="1"/>
      <c r="I27" s="1"/>
      <c r="J27" s="1"/>
    </row>
    <row r="28" spans="1:11" ht="15" thickBot="1" x14ac:dyDescent="0.35">
      <c r="A28" s="74">
        <v>0</v>
      </c>
      <c r="B28" s="425" t="s">
        <v>140</v>
      </c>
      <c r="C28" s="426"/>
      <c r="D28" s="427"/>
    </row>
    <row r="33" spans="1:11" ht="15" thickBot="1" x14ac:dyDescent="0.35"/>
    <row r="34" spans="1:11" ht="15" thickBot="1" x14ac:dyDescent="0.35">
      <c r="E34" s="54" t="s">
        <v>144</v>
      </c>
      <c r="F34" s="55"/>
      <c r="G34" s="55"/>
      <c r="H34" s="55"/>
      <c r="I34" s="55"/>
      <c r="J34" s="56"/>
    </row>
    <row r="36" spans="1:11" ht="15" thickBot="1" x14ac:dyDescent="0.35">
      <c r="A36" s="1"/>
      <c r="B36" s="1"/>
      <c r="C36" s="1"/>
      <c r="D36" s="1"/>
      <c r="E36" s="1"/>
      <c r="F36" s="1"/>
      <c r="G36" s="1"/>
    </row>
    <row r="37" spans="1:11" ht="15" thickBot="1" x14ac:dyDescent="0.35">
      <c r="A37" s="1"/>
      <c r="B37" s="1"/>
      <c r="C37" s="422" t="s">
        <v>116</v>
      </c>
      <c r="D37" s="423"/>
      <c r="E37" s="423"/>
      <c r="F37" s="424"/>
      <c r="G37" s="51"/>
      <c r="H37" s="422" t="s">
        <v>117</v>
      </c>
      <c r="I37" s="423"/>
      <c r="J37" s="423"/>
      <c r="K37" s="424"/>
    </row>
    <row r="38" spans="1:11" ht="15" thickBot="1" x14ac:dyDescent="0.35">
      <c r="A38" s="1"/>
      <c r="B38" s="1"/>
      <c r="C38" s="417" t="s">
        <v>132</v>
      </c>
      <c r="D38" s="418"/>
      <c r="E38" s="120"/>
      <c r="F38" s="120"/>
      <c r="G38" s="52"/>
      <c r="H38" s="417" t="s">
        <v>133</v>
      </c>
      <c r="I38" s="418"/>
      <c r="J38" s="125"/>
      <c r="K38" s="126"/>
    </row>
    <row r="39" spans="1:11" ht="15" thickBot="1" x14ac:dyDescent="0.35">
      <c r="A39" s="37" t="s">
        <v>114</v>
      </c>
      <c r="B39" s="43" t="s">
        <v>115</v>
      </c>
      <c r="C39" s="38" t="s">
        <v>119</v>
      </c>
      <c r="D39" s="38" t="s">
        <v>118</v>
      </c>
      <c r="E39" s="47" t="s">
        <v>85</v>
      </c>
      <c r="F39" s="50" t="s">
        <v>86</v>
      </c>
      <c r="G39" s="52"/>
      <c r="H39" s="41" t="s">
        <v>119</v>
      </c>
      <c r="I39" s="42" t="s">
        <v>118</v>
      </c>
      <c r="J39" s="48" t="s">
        <v>85</v>
      </c>
      <c r="K39" s="49" t="s">
        <v>86</v>
      </c>
    </row>
    <row r="40" spans="1:11" x14ac:dyDescent="0.3">
      <c r="A40" s="70" t="s">
        <v>126</v>
      </c>
      <c r="B40" s="44">
        <v>43626</v>
      </c>
      <c r="C40" s="7" t="s">
        <v>121</v>
      </c>
      <c r="D40" s="7" t="s">
        <v>122</v>
      </c>
      <c r="E40" s="95"/>
      <c r="F40" s="96"/>
      <c r="G40" s="52"/>
      <c r="H40" s="39" t="s">
        <v>130</v>
      </c>
      <c r="I40" s="7" t="s">
        <v>131</v>
      </c>
      <c r="J40" s="95"/>
      <c r="K40" s="135"/>
    </row>
    <row r="41" spans="1:11" x14ac:dyDescent="0.3">
      <c r="A41" s="71" t="s">
        <v>127</v>
      </c>
      <c r="B41" s="75">
        <v>43627</v>
      </c>
      <c r="C41" s="7" t="s">
        <v>121</v>
      </c>
      <c r="D41" s="7" t="s">
        <v>122</v>
      </c>
      <c r="E41" s="95"/>
      <c r="F41" s="96"/>
      <c r="G41" s="52"/>
      <c r="H41" s="39" t="s">
        <v>130</v>
      </c>
      <c r="I41" s="7" t="s">
        <v>131</v>
      </c>
      <c r="J41" s="95"/>
      <c r="K41" s="135"/>
    </row>
    <row r="42" spans="1:11" x14ac:dyDescent="0.3">
      <c r="A42" s="71" t="s">
        <v>128</v>
      </c>
      <c r="B42" s="75">
        <v>43628</v>
      </c>
      <c r="C42" s="7" t="s">
        <v>152</v>
      </c>
      <c r="D42" s="7" t="s">
        <v>122</v>
      </c>
      <c r="E42" s="57" t="s">
        <v>149</v>
      </c>
      <c r="F42" s="58" t="s">
        <v>150</v>
      </c>
      <c r="G42" s="52"/>
      <c r="H42" s="39" t="s">
        <v>130</v>
      </c>
      <c r="I42" s="7" t="s">
        <v>131</v>
      </c>
      <c r="J42" s="95"/>
      <c r="K42" s="135"/>
    </row>
    <row r="43" spans="1:11" x14ac:dyDescent="0.3">
      <c r="A43" s="71" t="s">
        <v>129</v>
      </c>
      <c r="B43" s="75">
        <v>43629</v>
      </c>
      <c r="C43" s="7" t="s">
        <v>121</v>
      </c>
      <c r="D43" s="7" t="s">
        <v>122</v>
      </c>
      <c r="E43" s="95"/>
      <c r="F43" s="96"/>
      <c r="G43" s="52"/>
      <c r="H43" s="39" t="s">
        <v>130</v>
      </c>
      <c r="I43" s="7" t="s">
        <v>131</v>
      </c>
      <c r="J43" s="95"/>
      <c r="K43" s="135"/>
    </row>
    <row r="44" spans="1:11" x14ac:dyDescent="0.3">
      <c r="A44" s="72" t="s">
        <v>123</v>
      </c>
      <c r="B44" s="75">
        <v>43630</v>
      </c>
      <c r="C44" s="7" t="s">
        <v>121</v>
      </c>
      <c r="D44" s="7" t="s">
        <v>122</v>
      </c>
      <c r="E44" s="95"/>
      <c r="F44" s="96"/>
      <c r="G44" s="52"/>
      <c r="H44" s="39" t="s">
        <v>130</v>
      </c>
      <c r="I44" s="7" t="s">
        <v>131</v>
      </c>
      <c r="J44" s="95"/>
      <c r="K44" s="135"/>
    </row>
    <row r="45" spans="1:11" x14ac:dyDescent="0.3">
      <c r="A45" s="71" t="s">
        <v>124</v>
      </c>
      <c r="B45" s="75">
        <v>43631</v>
      </c>
      <c r="C45" s="7" t="s">
        <v>121</v>
      </c>
      <c r="D45" s="7" t="s">
        <v>122</v>
      </c>
      <c r="E45" s="95"/>
      <c r="F45" s="96"/>
      <c r="G45" s="52"/>
      <c r="H45" s="39" t="s">
        <v>130</v>
      </c>
      <c r="I45" s="7" t="s">
        <v>131</v>
      </c>
      <c r="J45" s="95"/>
      <c r="K45" s="135"/>
    </row>
    <row r="46" spans="1:11" ht="15" thickBot="1" x14ac:dyDescent="0.35">
      <c r="A46" s="73" t="s">
        <v>125</v>
      </c>
      <c r="B46" s="76">
        <v>43632</v>
      </c>
      <c r="C46" s="20" t="s">
        <v>121</v>
      </c>
      <c r="D46" s="20" t="s">
        <v>122</v>
      </c>
      <c r="E46" s="97"/>
      <c r="F46" s="98"/>
      <c r="G46" s="53"/>
      <c r="H46" s="40" t="s">
        <v>130</v>
      </c>
      <c r="I46" s="20" t="s">
        <v>131</v>
      </c>
      <c r="J46" s="97"/>
      <c r="K46" s="136"/>
    </row>
    <row r="47" spans="1:11" ht="15" thickBo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ht="15" thickBot="1" x14ac:dyDescent="0.35">
      <c r="A48" s="419" t="s">
        <v>168</v>
      </c>
      <c r="B48" s="420"/>
      <c r="C48" s="420"/>
      <c r="D48" s="420"/>
      <c r="E48" s="421"/>
      <c r="F48" s="1"/>
      <c r="G48" s="1"/>
      <c r="H48" s="1"/>
      <c r="I48" s="1"/>
      <c r="J48" s="1"/>
    </row>
    <row r="49" spans="1:10" ht="15" thickBot="1" x14ac:dyDescent="0.35">
      <c r="A49" s="422" t="s">
        <v>134</v>
      </c>
      <c r="B49" s="423"/>
      <c r="C49" s="423"/>
      <c r="D49" s="424"/>
      <c r="E49" s="1" t="s">
        <v>149</v>
      </c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" t="s">
        <v>150</v>
      </c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">
      <c r="A54" s="21" t="s">
        <v>120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15" thickBo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thickBot="1" x14ac:dyDescent="0.35">
      <c r="A56" s="65">
        <v>0</v>
      </c>
      <c r="B56" s="428" t="s">
        <v>139</v>
      </c>
      <c r="C56" s="429"/>
      <c r="D56" s="430"/>
      <c r="E56" s="1"/>
    </row>
    <row r="57" spans="1:10" ht="15" thickBot="1" x14ac:dyDescent="0.35">
      <c r="A57" s="66">
        <v>1</v>
      </c>
      <c r="B57" s="425" t="s">
        <v>140</v>
      </c>
      <c r="C57" s="426"/>
      <c r="D57" s="427"/>
    </row>
    <row r="62" spans="1:10" ht="15" thickBot="1" x14ac:dyDescent="0.35"/>
    <row r="63" spans="1:10" ht="15" thickBot="1" x14ac:dyDescent="0.35">
      <c r="E63" s="54" t="s">
        <v>145</v>
      </c>
      <c r="F63" s="55"/>
      <c r="G63" s="55"/>
      <c r="H63" s="55"/>
      <c r="I63" s="55"/>
      <c r="J63" s="56"/>
    </row>
    <row r="65" spans="1:12" ht="15" thickBot="1" x14ac:dyDescent="0.35">
      <c r="A65" s="1"/>
      <c r="B65" s="1"/>
      <c r="C65" s="1"/>
      <c r="D65" s="1"/>
      <c r="E65" s="1"/>
      <c r="F65" s="1"/>
      <c r="G65" s="1"/>
    </row>
    <row r="66" spans="1:12" ht="15" thickBot="1" x14ac:dyDescent="0.35">
      <c r="A66" s="1"/>
      <c r="B66" s="1"/>
      <c r="C66" s="422" t="s">
        <v>116</v>
      </c>
      <c r="D66" s="423"/>
      <c r="E66" s="423"/>
      <c r="F66" s="424"/>
      <c r="G66" s="51"/>
      <c r="H66" s="422" t="s">
        <v>117</v>
      </c>
      <c r="I66" s="423"/>
      <c r="J66" s="423"/>
      <c r="K66" s="424"/>
    </row>
    <row r="67" spans="1:12" ht="15" thickBot="1" x14ac:dyDescent="0.35">
      <c r="A67" s="1"/>
      <c r="B67" s="1"/>
      <c r="C67" s="417" t="s">
        <v>132</v>
      </c>
      <c r="D67" s="418"/>
      <c r="E67" s="120"/>
      <c r="F67" s="120"/>
      <c r="G67" s="52"/>
      <c r="H67" s="417" t="s">
        <v>133</v>
      </c>
      <c r="I67" s="418"/>
      <c r="J67" s="125"/>
      <c r="K67" s="126"/>
    </row>
    <row r="68" spans="1:12" ht="15" thickBot="1" x14ac:dyDescent="0.35">
      <c r="A68" s="37" t="s">
        <v>114</v>
      </c>
      <c r="B68" s="43" t="s">
        <v>115</v>
      </c>
      <c r="C68" s="38" t="s">
        <v>119</v>
      </c>
      <c r="D68" s="38" t="s">
        <v>118</v>
      </c>
      <c r="E68" s="47" t="s">
        <v>85</v>
      </c>
      <c r="F68" s="50" t="s">
        <v>86</v>
      </c>
      <c r="G68" s="52"/>
      <c r="H68" s="41" t="s">
        <v>119</v>
      </c>
      <c r="I68" s="42" t="s">
        <v>118</v>
      </c>
      <c r="J68" s="48" t="s">
        <v>85</v>
      </c>
      <c r="K68" s="49" t="s">
        <v>86</v>
      </c>
    </row>
    <row r="69" spans="1:12" x14ac:dyDescent="0.3">
      <c r="A69" s="70" t="s">
        <v>126</v>
      </c>
      <c r="B69" s="44">
        <v>43633</v>
      </c>
      <c r="C69" s="7" t="s">
        <v>121</v>
      </c>
      <c r="D69" s="7" t="s">
        <v>122</v>
      </c>
      <c r="E69" s="95"/>
      <c r="F69" s="96"/>
      <c r="G69" s="52"/>
      <c r="H69" s="39" t="s">
        <v>130</v>
      </c>
      <c r="I69" s="7" t="s">
        <v>131</v>
      </c>
      <c r="J69" s="95"/>
      <c r="K69" s="135"/>
    </row>
    <row r="70" spans="1:12" x14ac:dyDescent="0.3">
      <c r="A70" s="71" t="s">
        <v>127</v>
      </c>
      <c r="B70" s="75">
        <v>43634</v>
      </c>
      <c r="C70" s="7" t="s">
        <v>121</v>
      </c>
      <c r="D70" s="7" t="s">
        <v>122</v>
      </c>
      <c r="E70" s="95"/>
      <c r="F70" s="96"/>
      <c r="G70" s="52"/>
      <c r="H70" s="39" t="s">
        <v>130</v>
      </c>
      <c r="I70" s="7" t="s">
        <v>131</v>
      </c>
      <c r="J70" s="95"/>
      <c r="K70" s="135"/>
    </row>
    <row r="71" spans="1:12" x14ac:dyDescent="0.3">
      <c r="A71" s="71" t="s">
        <v>128</v>
      </c>
      <c r="B71" s="75">
        <v>43635</v>
      </c>
      <c r="C71" s="7" t="s">
        <v>121</v>
      </c>
      <c r="D71" s="7" t="s">
        <v>122</v>
      </c>
      <c r="E71" s="95"/>
      <c r="F71" s="96"/>
      <c r="G71" s="52"/>
      <c r="H71" s="39" t="s">
        <v>130</v>
      </c>
      <c r="I71" s="7" t="s">
        <v>131</v>
      </c>
      <c r="J71" s="95"/>
      <c r="K71" s="135"/>
    </row>
    <row r="72" spans="1:12" x14ac:dyDescent="0.3">
      <c r="A72" s="71" t="s">
        <v>129</v>
      </c>
      <c r="B72" s="75">
        <v>43636</v>
      </c>
      <c r="C72" s="7" t="s">
        <v>121</v>
      </c>
      <c r="D72" s="7" t="s">
        <v>122</v>
      </c>
      <c r="E72" s="95"/>
      <c r="F72" s="96"/>
      <c r="G72" s="52"/>
      <c r="H72" s="39" t="s">
        <v>130</v>
      </c>
      <c r="I72" s="7" t="s">
        <v>131</v>
      </c>
      <c r="J72" s="95"/>
      <c r="K72" s="135"/>
    </row>
    <row r="73" spans="1:12" x14ac:dyDescent="0.3">
      <c r="A73" s="72" t="s">
        <v>123</v>
      </c>
      <c r="B73" s="75">
        <v>43637</v>
      </c>
      <c r="C73" s="7" t="s">
        <v>121</v>
      </c>
      <c r="D73" s="7" t="s">
        <v>122</v>
      </c>
      <c r="E73" s="57" t="s">
        <v>169</v>
      </c>
      <c r="F73" s="58" t="s">
        <v>150</v>
      </c>
      <c r="G73" s="52"/>
      <c r="H73" s="39" t="s">
        <v>130</v>
      </c>
      <c r="I73" s="7" t="s">
        <v>131</v>
      </c>
      <c r="J73" s="95"/>
      <c r="K73" s="135"/>
    </row>
    <row r="74" spans="1:12" x14ac:dyDescent="0.3">
      <c r="A74" s="71" t="s">
        <v>124</v>
      </c>
      <c r="B74" s="75">
        <v>43638</v>
      </c>
      <c r="C74" s="7" t="s">
        <v>121</v>
      </c>
      <c r="D74" s="7" t="s">
        <v>122</v>
      </c>
      <c r="E74" s="95"/>
      <c r="F74" s="96"/>
      <c r="G74" s="52"/>
      <c r="H74" s="39" t="s">
        <v>130</v>
      </c>
      <c r="I74" s="7" t="s">
        <v>131</v>
      </c>
      <c r="J74" s="95"/>
      <c r="K74" s="135"/>
    </row>
    <row r="75" spans="1:12" ht="41.4" thickBot="1" x14ac:dyDescent="0.35">
      <c r="A75" s="73" t="s">
        <v>125</v>
      </c>
      <c r="B75" s="76">
        <v>43639</v>
      </c>
      <c r="C75" s="20" t="s">
        <v>121</v>
      </c>
      <c r="D75" s="20" t="s">
        <v>122</v>
      </c>
      <c r="E75" s="97"/>
      <c r="F75" s="98"/>
      <c r="G75" s="53"/>
      <c r="H75" s="40" t="s">
        <v>151</v>
      </c>
      <c r="I75" s="20" t="s">
        <v>153</v>
      </c>
      <c r="J75" s="199" t="s">
        <v>156</v>
      </c>
      <c r="K75" s="200" t="s">
        <v>157</v>
      </c>
      <c r="L75" s="148" t="s">
        <v>199</v>
      </c>
    </row>
    <row r="76" spans="1:12" ht="15" thickBo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2" ht="15" thickBot="1" x14ac:dyDescent="0.35">
      <c r="A77" s="419" t="s">
        <v>168</v>
      </c>
      <c r="B77" s="420"/>
      <c r="C77" s="420"/>
      <c r="D77" s="420"/>
      <c r="E77" s="421"/>
      <c r="F77" s="1"/>
      <c r="G77" s="1"/>
      <c r="H77" s="1"/>
      <c r="I77" s="1"/>
      <c r="J77" s="1"/>
    </row>
    <row r="78" spans="1:12" ht="15" thickBot="1" x14ac:dyDescent="0.35">
      <c r="A78" s="422" t="s">
        <v>134</v>
      </c>
      <c r="B78" s="423"/>
      <c r="C78" s="423"/>
      <c r="D78" s="424"/>
      <c r="E78" s="1" t="s">
        <v>154</v>
      </c>
      <c r="F78" s="1"/>
      <c r="G78" s="1"/>
      <c r="H78" s="1"/>
      <c r="I78" s="1"/>
      <c r="J78" s="1"/>
    </row>
    <row r="79" spans="1:12" x14ac:dyDescent="0.3">
      <c r="A79" s="1"/>
      <c r="B79" s="1"/>
      <c r="C79" s="1"/>
      <c r="D79" s="1"/>
      <c r="E79" s="1" t="s">
        <v>155</v>
      </c>
      <c r="F79" s="1" t="s">
        <v>169</v>
      </c>
      <c r="G79" s="1"/>
      <c r="H79" s="1"/>
      <c r="I79" s="1"/>
      <c r="J79" s="1"/>
    </row>
    <row r="80" spans="1:12" x14ac:dyDescent="0.3">
      <c r="A80" s="1"/>
      <c r="B80" s="1"/>
      <c r="C80" s="1"/>
      <c r="D80" s="1"/>
      <c r="E80" s="1" t="s">
        <v>158</v>
      </c>
      <c r="F80" s="1"/>
      <c r="G80" s="1"/>
      <c r="H80" s="1"/>
      <c r="I80" s="1"/>
      <c r="J80" s="1"/>
    </row>
    <row r="81" spans="1:11" x14ac:dyDescent="0.3">
      <c r="A81" s="1"/>
      <c r="B81" s="1"/>
      <c r="C81" s="1"/>
      <c r="D81" s="1"/>
      <c r="E81" s="1" t="s">
        <v>150</v>
      </c>
      <c r="F81" s="1"/>
      <c r="G81" s="1"/>
      <c r="H81" s="1"/>
      <c r="I81" s="1"/>
      <c r="J81" s="1"/>
    </row>
    <row r="82" spans="1:11" x14ac:dyDescent="0.3">
      <c r="B82" s="1"/>
      <c r="C82" s="1"/>
      <c r="D82" s="1"/>
      <c r="E82" s="1" t="s">
        <v>159</v>
      </c>
      <c r="F82" s="1"/>
      <c r="G82" s="1"/>
      <c r="H82" s="1"/>
      <c r="I82" s="1"/>
      <c r="J82" s="1"/>
    </row>
    <row r="83" spans="1:11" x14ac:dyDescent="0.3">
      <c r="A83" s="21" t="s">
        <v>120</v>
      </c>
      <c r="B83" s="1"/>
      <c r="C83" s="1"/>
      <c r="D83" s="1"/>
      <c r="E83" s="1" t="s">
        <v>160</v>
      </c>
      <c r="F83" s="1"/>
      <c r="G83" s="1"/>
      <c r="H83" s="1"/>
      <c r="I83" s="1"/>
      <c r="J83" s="1"/>
    </row>
    <row r="84" spans="1:11" ht="15" thickBo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1" ht="15" thickBot="1" x14ac:dyDescent="0.35">
      <c r="A85" s="65">
        <v>0</v>
      </c>
      <c r="B85" s="428" t="s">
        <v>139</v>
      </c>
      <c r="C85" s="429"/>
      <c r="D85" s="430"/>
      <c r="E85" s="1"/>
    </row>
    <row r="86" spans="1:11" ht="15" thickBot="1" x14ac:dyDescent="0.35">
      <c r="A86" s="99">
        <v>4</v>
      </c>
      <c r="B86" s="425" t="s">
        <v>140</v>
      </c>
      <c r="C86" s="426"/>
      <c r="D86" s="427"/>
    </row>
    <row r="92" spans="1:11" ht="15" thickBot="1" x14ac:dyDescent="0.35"/>
    <row r="93" spans="1:11" ht="15" thickBot="1" x14ac:dyDescent="0.35">
      <c r="E93" s="54" t="s">
        <v>146</v>
      </c>
      <c r="F93" s="55"/>
      <c r="G93" s="55"/>
      <c r="H93" s="55"/>
      <c r="I93" s="55"/>
      <c r="J93" s="56"/>
    </row>
    <row r="95" spans="1:11" ht="15" thickBot="1" x14ac:dyDescent="0.35">
      <c r="A95" s="1"/>
      <c r="B95" s="1"/>
      <c r="C95" s="1"/>
      <c r="D95" s="1"/>
      <c r="E95" s="1"/>
      <c r="F95" s="1"/>
      <c r="G95" s="1"/>
    </row>
    <row r="96" spans="1:11" ht="15" thickBot="1" x14ac:dyDescent="0.35">
      <c r="A96" s="1"/>
      <c r="B96" s="1"/>
      <c r="C96" s="422" t="s">
        <v>116</v>
      </c>
      <c r="D96" s="423"/>
      <c r="E96" s="423"/>
      <c r="F96" s="424"/>
      <c r="G96" s="51"/>
      <c r="H96" s="422" t="s">
        <v>117</v>
      </c>
      <c r="I96" s="423"/>
      <c r="J96" s="423"/>
      <c r="K96" s="424"/>
    </row>
    <row r="97" spans="1:11" ht="15" thickBot="1" x14ac:dyDescent="0.35">
      <c r="A97" s="1"/>
      <c r="B97" s="1"/>
      <c r="C97" s="417" t="s">
        <v>132</v>
      </c>
      <c r="D97" s="418"/>
      <c r="E97" s="120"/>
      <c r="F97" s="120"/>
      <c r="G97" s="52"/>
      <c r="H97" s="417" t="s">
        <v>133</v>
      </c>
      <c r="I97" s="418"/>
      <c r="J97" s="125"/>
      <c r="K97" s="126"/>
    </row>
    <row r="98" spans="1:11" ht="15" thickBot="1" x14ac:dyDescent="0.35">
      <c r="A98" s="37" t="s">
        <v>114</v>
      </c>
      <c r="B98" s="43" t="s">
        <v>115</v>
      </c>
      <c r="C98" s="38" t="s">
        <v>119</v>
      </c>
      <c r="D98" s="38" t="s">
        <v>118</v>
      </c>
      <c r="E98" s="47" t="s">
        <v>85</v>
      </c>
      <c r="F98" s="50" t="s">
        <v>86</v>
      </c>
      <c r="G98" s="52"/>
      <c r="H98" s="41" t="s">
        <v>119</v>
      </c>
      <c r="I98" s="42" t="s">
        <v>118</v>
      </c>
      <c r="J98" s="48" t="s">
        <v>85</v>
      </c>
      <c r="K98" s="49" t="s">
        <v>86</v>
      </c>
    </row>
    <row r="99" spans="1:11" x14ac:dyDescent="0.3">
      <c r="A99" s="70" t="s">
        <v>126</v>
      </c>
      <c r="B99" s="44">
        <v>43640</v>
      </c>
      <c r="C99" s="7" t="s">
        <v>121</v>
      </c>
      <c r="D99" s="7" t="s">
        <v>227</v>
      </c>
      <c r="E99" s="89" t="s">
        <v>149</v>
      </c>
      <c r="F99" s="90" t="s">
        <v>150</v>
      </c>
      <c r="G99" s="52"/>
      <c r="H99" s="39" t="s">
        <v>130</v>
      </c>
      <c r="I99" s="7" t="s">
        <v>131</v>
      </c>
      <c r="J99" s="89"/>
      <c r="K99" s="137"/>
    </row>
    <row r="100" spans="1:11" x14ac:dyDescent="0.3">
      <c r="A100" s="71" t="s">
        <v>127</v>
      </c>
      <c r="B100" s="75">
        <v>43641</v>
      </c>
      <c r="C100" s="7" t="s">
        <v>121</v>
      </c>
      <c r="D100" s="7" t="s">
        <v>122</v>
      </c>
      <c r="E100" s="91"/>
      <c r="F100" s="92"/>
      <c r="G100" s="52"/>
      <c r="H100" s="39" t="s">
        <v>130</v>
      </c>
      <c r="I100" s="7" t="s">
        <v>131</v>
      </c>
      <c r="J100" s="91"/>
      <c r="K100" s="138"/>
    </row>
    <row r="101" spans="1:11" x14ac:dyDescent="0.3">
      <c r="A101" s="71" t="s">
        <v>128</v>
      </c>
      <c r="B101" s="75">
        <v>43642</v>
      </c>
      <c r="C101" s="7" t="s">
        <v>121</v>
      </c>
      <c r="D101" s="7" t="s">
        <v>122</v>
      </c>
      <c r="E101" s="93"/>
      <c r="F101" s="94"/>
      <c r="G101" s="52"/>
      <c r="H101" s="39" t="s">
        <v>130</v>
      </c>
      <c r="I101" s="7" t="s">
        <v>131</v>
      </c>
      <c r="J101" s="93"/>
      <c r="K101" s="139"/>
    </row>
    <row r="102" spans="1:11" x14ac:dyDescent="0.3">
      <c r="A102" s="71" t="s">
        <v>129</v>
      </c>
      <c r="B102" s="75">
        <v>43643</v>
      </c>
      <c r="C102" s="7" t="s">
        <v>121</v>
      </c>
      <c r="D102" s="7" t="s">
        <v>122</v>
      </c>
      <c r="E102" s="93"/>
      <c r="F102" s="94"/>
      <c r="G102" s="52"/>
      <c r="H102" s="39" t="s">
        <v>130</v>
      </c>
      <c r="I102" s="7" t="s">
        <v>131</v>
      </c>
      <c r="J102" s="93"/>
      <c r="K102" s="139"/>
    </row>
    <row r="103" spans="1:11" x14ac:dyDescent="0.3">
      <c r="A103" s="72" t="s">
        <v>123</v>
      </c>
      <c r="B103" s="75">
        <v>43644</v>
      </c>
      <c r="C103" s="7" t="s">
        <v>174</v>
      </c>
      <c r="D103" s="7" t="s">
        <v>175</v>
      </c>
      <c r="E103" s="91" t="s">
        <v>169</v>
      </c>
      <c r="F103" s="92" t="s">
        <v>150</v>
      </c>
      <c r="G103" s="52"/>
      <c r="H103" s="39" t="s">
        <v>130</v>
      </c>
      <c r="I103" s="7" t="s">
        <v>131</v>
      </c>
      <c r="J103" s="91"/>
      <c r="K103" s="138"/>
    </row>
    <row r="104" spans="1:11" x14ac:dyDescent="0.3">
      <c r="A104" s="71" t="s">
        <v>124</v>
      </c>
      <c r="B104" s="75">
        <v>43645</v>
      </c>
      <c r="C104" s="7" t="s">
        <v>121</v>
      </c>
      <c r="D104" s="7" t="s">
        <v>122</v>
      </c>
      <c r="E104" s="116"/>
      <c r="F104" s="117"/>
      <c r="G104" s="52"/>
      <c r="H104" s="39" t="s">
        <v>130</v>
      </c>
      <c r="I104" s="7" t="s">
        <v>131</v>
      </c>
      <c r="J104" s="116"/>
      <c r="K104" s="140"/>
    </row>
    <row r="105" spans="1:11" ht="15" thickBot="1" x14ac:dyDescent="0.35">
      <c r="A105" s="73" t="s">
        <v>125</v>
      </c>
      <c r="B105" s="76">
        <v>43646</v>
      </c>
      <c r="C105" s="20" t="s">
        <v>121</v>
      </c>
      <c r="D105" s="20" t="s">
        <v>122</v>
      </c>
      <c r="E105" s="118"/>
      <c r="F105" s="119"/>
      <c r="G105" s="53"/>
      <c r="H105" s="40" t="s">
        <v>130</v>
      </c>
      <c r="I105" s="20" t="s">
        <v>131</v>
      </c>
      <c r="J105" s="118"/>
      <c r="K105" s="141"/>
    </row>
    <row r="106" spans="1:11" ht="15" thickBo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1" ht="15" thickBot="1" x14ac:dyDescent="0.35">
      <c r="A107" s="419" t="s">
        <v>168</v>
      </c>
      <c r="B107" s="420"/>
      <c r="C107" s="420"/>
      <c r="D107" s="420"/>
      <c r="E107" s="421"/>
      <c r="F107" s="1"/>
      <c r="G107" s="1"/>
      <c r="H107" s="1"/>
      <c r="I107" s="1"/>
      <c r="J107" s="1"/>
    </row>
    <row r="108" spans="1:11" ht="15" thickBot="1" x14ac:dyDescent="0.35">
      <c r="A108" s="422" t="s">
        <v>134</v>
      </c>
      <c r="B108" s="423"/>
      <c r="C108" s="423"/>
      <c r="D108" s="424"/>
      <c r="E108" s="1" t="s">
        <v>149</v>
      </c>
      <c r="F108" s="1"/>
      <c r="G108" s="1"/>
      <c r="H108" s="1"/>
      <c r="I108" s="1"/>
      <c r="J108" s="1"/>
    </row>
    <row r="109" spans="1:11" x14ac:dyDescent="0.3">
      <c r="A109" s="1"/>
      <c r="B109" s="1"/>
      <c r="C109" s="1"/>
      <c r="D109" s="1"/>
      <c r="E109" s="1" t="s">
        <v>150</v>
      </c>
      <c r="F109" s="1"/>
      <c r="G109" s="1"/>
      <c r="H109" s="1"/>
      <c r="I109" s="1"/>
      <c r="J109" s="1"/>
    </row>
    <row r="110" spans="1:11" x14ac:dyDescent="0.3">
      <c r="A110" s="1"/>
      <c r="B110" s="1"/>
      <c r="C110" s="1"/>
      <c r="D110" s="1"/>
      <c r="E110" s="1" t="s">
        <v>169</v>
      </c>
      <c r="F110" s="1"/>
      <c r="G110" s="1"/>
      <c r="H110" s="1"/>
      <c r="I110" s="1"/>
      <c r="J110" s="1"/>
    </row>
    <row r="111" spans="1:1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1" x14ac:dyDescent="0.3">
      <c r="B112" s="1"/>
      <c r="C112" s="1"/>
      <c r="D112" s="1"/>
      <c r="E112" s="1"/>
      <c r="F112" s="1"/>
      <c r="G112" s="1"/>
      <c r="H112" s="1"/>
      <c r="I112" s="1"/>
      <c r="J112" s="1"/>
    </row>
    <row r="113" spans="1:11" x14ac:dyDescent="0.3">
      <c r="A113" s="21" t="s">
        <v>120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1" ht="15" thickBo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1" ht="15" thickBot="1" x14ac:dyDescent="0.35">
      <c r="A115" s="65">
        <v>4</v>
      </c>
      <c r="B115" s="428" t="s">
        <v>139</v>
      </c>
      <c r="C115" s="429"/>
      <c r="D115" s="430"/>
      <c r="E115" s="1"/>
    </row>
    <row r="116" spans="1:11" ht="15" thickBot="1" x14ac:dyDescent="0.35">
      <c r="A116" s="99">
        <v>2</v>
      </c>
      <c r="B116" s="425" t="s">
        <v>140</v>
      </c>
      <c r="C116" s="426"/>
      <c r="D116" s="427"/>
    </row>
    <row r="121" spans="1:11" ht="15" thickBot="1" x14ac:dyDescent="0.35"/>
    <row r="122" spans="1:11" ht="15" thickBot="1" x14ac:dyDescent="0.35">
      <c r="E122" s="54" t="s">
        <v>171</v>
      </c>
      <c r="F122" s="55"/>
      <c r="G122" s="55"/>
      <c r="H122" s="55"/>
      <c r="I122" s="55"/>
      <c r="J122" s="56"/>
    </row>
    <row r="124" spans="1:11" ht="15" thickBot="1" x14ac:dyDescent="0.35">
      <c r="A124" s="1"/>
      <c r="B124" s="1"/>
      <c r="C124" s="1"/>
      <c r="D124" s="1"/>
      <c r="E124" s="1"/>
      <c r="F124" s="1"/>
      <c r="G124" s="1"/>
    </row>
    <row r="125" spans="1:11" ht="15" thickBot="1" x14ac:dyDescent="0.35">
      <c r="A125" s="1"/>
      <c r="B125" s="1"/>
      <c r="C125" s="422" t="s">
        <v>116</v>
      </c>
      <c r="D125" s="423"/>
      <c r="E125" s="423"/>
      <c r="F125" s="424"/>
      <c r="G125" s="51"/>
      <c r="H125" s="422" t="s">
        <v>117</v>
      </c>
      <c r="I125" s="423"/>
      <c r="J125" s="423"/>
      <c r="K125" s="424"/>
    </row>
    <row r="126" spans="1:11" ht="15" thickBot="1" x14ac:dyDescent="0.35">
      <c r="A126" s="1"/>
      <c r="B126" s="1"/>
      <c r="C126" s="417" t="s">
        <v>132</v>
      </c>
      <c r="D126" s="418"/>
      <c r="E126" s="120"/>
      <c r="F126" s="120"/>
      <c r="G126" s="52"/>
      <c r="H126" s="417" t="s">
        <v>133</v>
      </c>
      <c r="I126" s="418"/>
      <c r="J126" s="125"/>
      <c r="K126" s="126"/>
    </row>
    <row r="127" spans="1:11" ht="15" thickBot="1" x14ac:dyDescent="0.35">
      <c r="A127" s="37" t="s">
        <v>114</v>
      </c>
      <c r="B127" s="43" t="s">
        <v>115</v>
      </c>
      <c r="C127" s="38" t="s">
        <v>119</v>
      </c>
      <c r="D127" s="38" t="s">
        <v>118</v>
      </c>
      <c r="E127" s="47" t="s">
        <v>85</v>
      </c>
      <c r="F127" s="50" t="s">
        <v>86</v>
      </c>
      <c r="G127" s="52"/>
      <c r="H127" s="107" t="s">
        <v>119</v>
      </c>
      <c r="I127" s="38" t="s">
        <v>118</v>
      </c>
      <c r="J127" s="47" t="s">
        <v>85</v>
      </c>
      <c r="K127" s="108" t="s">
        <v>86</v>
      </c>
    </row>
    <row r="128" spans="1:11" x14ac:dyDescent="0.3">
      <c r="A128" s="110" t="s">
        <v>124</v>
      </c>
      <c r="B128" s="115">
        <v>43645</v>
      </c>
      <c r="C128" s="12" t="s">
        <v>121</v>
      </c>
      <c r="D128" s="12" t="s">
        <v>122</v>
      </c>
      <c r="E128" s="127"/>
      <c r="F128" s="128"/>
      <c r="G128" s="52"/>
      <c r="H128" s="109" t="s">
        <v>193</v>
      </c>
      <c r="I128" s="12" t="s">
        <v>194</v>
      </c>
      <c r="J128" s="127" t="s">
        <v>172</v>
      </c>
      <c r="K128" s="128" t="s">
        <v>187</v>
      </c>
    </row>
    <row r="129" spans="1:12" x14ac:dyDescent="0.3">
      <c r="A129" s="111" t="s">
        <v>125</v>
      </c>
      <c r="B129" s="75">
        <v>43646</v>
      </c>
      <c r="C129" s="102" t="s">
        <v>121</v>
      </c>
      <c r="D129" s="102" t="s">
        <v>122</v>
      </c>
      <c r="E129" s="142"/>
      <c r="F129" s="143"/>
      <c r="G129" s="52"/>
      <c r="H129" s="104" t="s">
        <v>130</v>
      </c>
      <c r="I129" s="102" t="s">
        <v>131</v>
      </c>
      <c r="J129" s="142"/>
      <c r="K129" s="143"/>
    </row>
    <row r="130" spans="1:12" x14ac:dyDescent="0.3">
      <c r="A130" s="112" t="s">
        <v>126</v>
      </c>
      <c r="B130" s="75">
        <v>43647</v>
      </c>
      <c r="C130" s="7" t="s">
        <v>121</v>
      </c>
      <c r="D130" s="7" t="s">
        <v>122</v>
      </c>
      <c r="E130" s="93"/>
      <c r="F130" s="139"/>
      <c r="G130" s="52"/>
      <c r="H130" s="39" t="s">
        <v>130</v>
      </c>
      <c r="I130" s="7" t="s">
        <v>131</v>
      </c>
      <c r="J130" s="93"/>
      <c r="K130" s="139"/>
    </row>
    <row r="131" spans="1:12" x14ac:dyDescent="0.3">
      <c r="A131" s="113" t="s">
        <v>127</v>
      </c>
      <c r="B131" s="75">
        <v>43648</v>
      </c>
      <c r="C131" s="103" t="s">
        <v>121</v>
      </c>
      <c r="D131" s="103" t="s">
        <v>122</v>
      </c>
      <c r="E131" s="144"/>
      <c r="F131" s="145"/>
      <c r="G131" s="52"/>
      <c r="H131" s="105" t="s">
        <v>195</v>
      </c>
      <c r="I131" s="103" t="s">
        <v>196</v>
      </c>
      <c r="J131" s="146" t="s">
        <v>158</v>
      </c>
      <c r="K131" s="147" t="s">
        <v>267</v>
      </c>
      <c r="L131" s="148" t="s">
        <v>198</v>
      </c>
    </row>
    <row r="132" spans="1:12" x14ac:dyDescent="0.3">
      <c r="A132" s="112" t="s">
        <v>128</v>
      </c>
      <c r="B132" s="75">
        <v>43649</v>
      </c>
      <c r="C132" s="7" t="s">
        <v>121</v>
      </c>
      <c r="D132" s="7" t="s">
        <v>122</v>
      </c>
      <c r="E132" s="93"/>
      <c r="F132" s="139"/>
      <c r="G132" s="52"/>
      <c r="H132" s="39" t="s">
        <v>130</v>
      </c>
      <c r="I132" s="7" t="s">
        <v>131</v>
      </c>
      <c r="J132" s="93"/>
      <c r="K132" s="139"/>
    </row>
    <row r="133" spans="1:12" x14ac:dyDescent="0.3">
      <c r="A133" s="112" t="s">
        <v>129</v>
      </c>
      <c r="B133" s="75">
        <v>43650</v>
      </c>
      <c r="C133" s="7" t="s">
        <v>121</v>
      </c>
      <c r="D133" s="7" t="s">
        <v>122</v>
      </c>
      <c r="E133" s="93"/>
      <c r="F133" s="139"/>
      <c r="G133" s="52"/>
      <c r="H133" s="39" t="s">
        <v>130</v>
      </c>
      <c r="I133" s="7" t="s">
        <v>131</v>
      </c>
      <c r="J133" s="93"/>
      <c r="K133" s="139"/>
    </row>
    <row r="134" spans="1:12" ht="15" thickBot="1" x14ac:dyDescent="0.35">
      <c r="A134" s="114" t="s">
        <v>123</v>
      </c>
      <c r="B134" s="76">
        <v>43651</v>
      </c>
      <c r="C134" s="20" t="s">
        <v>121</v>
      </c>
      <c r="D134" s="20" t="s">
        <v>122</v>
      </c>
      <c r="E134" s="149"/>
      <c r="F134" s="150"/>
      <c r="G134" s="53"/>
      <c r="H134" s="40" t="s">
        <v>130</v>
      </c>
      <c r="I134" s="20" t="s">
        <v>131</v>
      </c>
      <c r="J134" s="149"/>
      <c r="K134" s="150"/>
    </row>
    <row r="135" spans="1:12" ht="15" thickBo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2" ht="15" thickBot="1" x14ac:dyDescent="0.35">
      <c r="A136" s="419" t="s">
        <v>168</v>
      </c>
      <c r="B136" s="420"/>
      <c r="C136" s="420"/>
      <c r="D136" s="420"/>
      <c r="E136" s="421"/>
      <c r="F136" s="1"/>
      <c r="G136" s="1"/>
      <c r="H136" s="1"/>
      <c r="I136" s="1"/>
      <c r="J136" s="1"/>
    </row>
    <row r="137" spans="1:12" ht="15" thickBot="1" x14ac:dyDescent="0.35">
      <c r="A137" s="422" t="s">
        <v>134</v>
      </c>
      <c r="B137" s="423"/>
      <c r="C137" s="423"/>
      <c r="D137" s="424"/>
      <c r="E137" s="1" t="s">
        <v>172</v>
      </c>
      <c r="F137" s="1"/>
      <c r="G137" s="1"/>
      <c r="H137" s="1"/>
      <c r="I137" s="1"/>
      <c r="J137" s="1"/>
    </row>
    <row r="138" spans="1:12" x14ac:dyDescent="0.3">
      <c r="A138" s="1"/>
      <c r="B138" s="1"/>
      <c r="C138" s="1"/>
      <c r="D138" s="1"/>
      <c r="E138" s="1" t="s">
        <v>173</v>
      </c>
      <c r="F138" s="1"/>
      <c r="G138" s="1"/>
      <c r="H138" s="1"/>
      <c r="I138" s="1"/>
      <c r="J138" s="1"/>
    </row>
    <row r="139" spans="1:12" x14ac:dyDescent="0.3">
      <c r="A139" s="1"/>
      <c r="B139" s="1"/>
      <c r="C139" s="1"/>
      <c r="D139" s="1"/>
      <c r="E139" s="1" t="s">
        <v>187</v>
      </c>
      <c r="F139" s="1"/>
      <c r="G139" s="1"/>
      <c r="H139" s="1"/>
      <c r="I139" s="1"/>
      <c r="J139" s="1"/>
    </row>
    <row r="140" spans="1:12" x14ac:dyDescent="0.3">
      <c r="A140" s="1"/>
      <c r="B140" s="1"/>
      <c r="C140" s="1"/>
      <c r="D140" s="1"/>
      <c r="E140" s="1" t="s">
        <v>197</v>
      </c>
      <c r="F140" s="1"/>
      <c r="G140" s="1"/>
      <c r="H140" s="1"/>
      <c r="I140" s="1"/>
      <c r="J140" s="1"/>
    </row>
    <row r="141" spans="1:12" x14ac:dyDescent="0.3">
      <c r="B141" s="1"/>
      <c r="C141" s="1"/>
      <c r="D141" s="1"/>
      <c r="E141" s="1" t="s">
        <v>159</v>
      </c>
      <c r="F141" s="1"/>
      <c r="G141" s="1"/>
      <c r="H141" s="1"/>
      <c r="I141" s="1"/>
      <c r="J141" s="1"/>
    </row>
    <row r="142" spans="1:12" x14ac:dyDescent="0.3">
      <c r="A142" s="21" t="s">
        <v>120</v>
      </c>
      <c r="B142" s="1"/>
      <c r="C142" s="1"/>
      <c r="D142" s="1"/>
      <c r="E142" s="1" t="s">
        <v>150</v>
      </c>
      <c r="F142" s="1"/>
      <c r="G142" s="1"/>
      <c r="H142" s="1"/>
      <c r="I142" s="1"/>
      <c r="J142" s="1"/>
    </row>
    <row r="143" spans="1:12" ht="15" thickBo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2" ht="15" thickBot="1" x14ac:dyDescent="0.35">
      <c r="A144" s="65">
        <v>2</v>
      </c>
      <c r="B144" s="428" t="s">
        <v>139</v>
      </c>
      <c r="C144" s="429"/>
      <c r="D144" s="430"/>
      <c r="E144" s="1"/>
    </row>
    <row r="145" spans="1:11" ht="15" thickBot="1" x14ac:dyDescent="0.35">
      <c r="A145" s="66">
        <v>2</v>
      </c>
      <c r="B145" s="425" t="s">
        <v>140</v>
      </c>
      <c r="C145" s="426"/>
      <c r="D145" s="427"/>
    </row>
    <row r="149" spans="1:11" ht="15" thickBot="1" x14ac:dyDescent="0.35"/>
    <row r="150" spans="1:11" ht="15" thickBot="1" x14ac:dyDescent="0.35">
      <c r="E150" s="54" t="s">
        <v>176</v>
      </c>
      <c r="F150" s="55"/>
      <c r="G150" s="55"/>
      <c r="H150" s="55"/>
      <c r="I150" s="55"/>
      <c r="J150" s="56"/>
    </row>
    <row r="152" spans="1:11" ht="15" thickBot="1" x14ac:dyDescent="0.35">
      <c r="A152" s="1"/>
      <c r="B152" s="1"/>
      <c r="C152" s="1"/>
      <c r="D152" s="1"/>
      <c r="E152" s="1"/>
      <c r="F152" s="1"/>
      <c r="G152" s="1"/>
    </row>
    <row r="153" spans="1:11" ht="15" thickBot="1" x14ac:dyDescent="0.35">
      <c r="A153" s="1"/>
      <c r="B153" s="1"/>
      <c r="C153" s="422" t="s">
        <v>116</v>
      </c>
      <c r="D153" s="423"/>
      <c r="E153" s="423"/>
      <c r="F153" s="424"/>
      <c r="G153" s="51"/>
      <c r="H153" s="422" t="s">
        <v>117</v>
      </c>
      <c r="I153" s="423"/>
      <c r="J153" s="423"/>
      <c r="K153" s="424"/>
    </row>
    <row r="154" spans="1:11" ht="15" thickBot="1" x14ac:dyDescent="0.35">
      <c r="A154" s="1"/>
      <c r="B154" s="1"/>
      <c r="C154" s="417" t="s">
        <v>132</v>
      </c>
      <c r="D154" s="418"/>
      <c r="E154" s="120"/>
      <c r="F154" s="120"/>
      <c r="G154" s="52"/>
      <c r="H154" s="417" t="s">
        <v>133</v>
      </c>
      <c r="I154" s="418"/>
      <c r="J154" s="125"/>
      <c r="K154" s="126"/>
    </row>
    <row r="155" spans="1:11" ht="15" thickBot="1" x14ac:dyDescent="0.35">
      <c r="A155" s="37" t="s">
        <v>114</v>
      </c>
      <c r="B155" s="43" t="s">
        <v>115</v>
      </c>
      <c r="C155" s="38" t="s">
        <v>119</v>
      </c>
      <c r="D155" s="38" t="s">
        <v>118</v>
      </c>
      <c r="E155" s="47" t="s">
        <v>85</v>
      </c>
      <c r="F155" s="50" t="s">
        <v>86</v>
      </c>
      <c r="G155" s="52"/>
      <c r="H155" s="41" t="s">
        <v>119</v>
      </c>
      <c r="I155" s="42" t="s">
        <v>118</v>
      </c>
      <c r="J155" s="48" t="s">
        <v>85</v>
      </c>
      <c r="K155" s="49" t="s">
        <v>86</v>
      </c>
    </row>
    <row r="156" spans="1:11" ht="20.399999999999999" x14ac:dyDescent="0.3">
      <c r="A156" s="110" t="s">
        <v>124</v>
      </c>
      <c r="B156" s="115">
        <v>43652</v>
      </c>
      <c r="C156" s="12" t="s">
        <v>121</v>
      </c>
      <c r="D156" s="12" t="s">
        <v>122</v>
      </c>
      <c r="E156" s="127"/>
      <c r="F156" s="128"/>
      <c r="G156" s="52"/>
      <c r="H156" s="39" t="s">
        <v>195</v>
      </c>
      <c r="I156" s="7" t="s">
        <v>200</v>
      </c>
      <c r="J156" s="151" t="s">
        <v>204</v>
      </c>
      <c r="K156" s="152" t="s">
        <v>203</v>
      </c>
    </row>
    <row r="157" spans="1:11" x14ac:dyDescent="0.3">
      <c r="A157" s="111" t="s">
        <v>125</v>
      </c>
      <c r="B157" s="75">
        <v>43653</v>
      </c>
      <c r="C157" s="102" t="s">
        <v>121</v>
      </c>
      <c r="D157" s="102" t="s">
        <v>122</v>
      </c>
      <c r="E157" s="153"/>
      <c r="F157" s="154"/>
      <c r="G157" s="52"/>
      <c r="H157" s="104" t="s">
        <v>130</v>
      </c>
      <c r="I157" s="102" t="s">
        <v>131</v>
      </c>
      <c r="J157" s="153"/>
      <c r="K157" s="154"/>
    </row>
    <row r="158" spans="1:11" x14ac:dyDescent="0.3">
      <c r="A158" s="112" t="s">
        <v>126</v>
      </c>
      <c r="B158" s="75">
        <v>43654</v>
      </c>
      <c r="C158" s="7" t="s">
        <v>121</v>
      </c>
      <c r="D158" s="7" t="s">
        <v>122</v>
      </c>
      <c r="E158" s="93"/>
      <c r="F158" s="139"/>
      <c r="G158" s="52"/>
      <c r="H158" s="39" t="s">
        <v>201</v>
      </c>
      <c r="I158" s="7" t="s">
        <v>194</v>
      </c>
      <c r="J158" s="93" t="s">
        <v>202</v>
      </c>
      <c r="K158" s="139" t="s">
        <v>177</v>
      </c>
    </row>
    <row r="159" spans="1:11" x14ac:dyDescent="0.3">
      <c r="A159" s="112" t="s">
        <v>127</v>
      </c>
      <c r="B159" s="75">
        <v>43655</v>
      </c>
      <c r="C159" s="7" t="s">
        <v>121</v>
      </c>
      <c r="D159" s="7" t="s">
        <v>122</v>
      </c>
      <c r="E159" s="93"/>
      <c r="F159" s="139"/>
      <c r="G159" s="52"/>
      <c r="H159" s="105" t="s">
        <v>130</v>
      </c>
      <c r="I159" s="103" t="s">
        <v>131</v>
      </c>
      <c r="J159" s="155"/>
      <c r="K159" s="156"/>
    </row>
    <row r="160" spans="1:11" ht="20.399999999999999" x14ac:dyDescent="0.3">
      <c r="A160" s="112" t="s">
        <v>128</v>
      </c>
      <c r="B160" s="75">
        <v>43656</v>
      </c>
      <c r="C160" s="7" t="s">
        <v>121</v>
      </c>
      <c r="D160" s="7" t="s">
        <v>122</v>
      </c>
      <c r="E160" s="91"/>
      <c r="F160" s="138"/>
      <c r="G160" s="52"/>
      <c r="H160" s="39" t="s">
        <v>226</v>
      </c>
      <c r="I160" s="7" t="s">
        <v>208</v>
      </c>
      <c r="J160" s="157" t="s">
        <v>205</v>
      </c>
      <c r="K160" s="158" t="s">
        <v>206</v>
      </c>
    </row>
    <row r="161" spans="1:11" x14ac:dyDescent="0.3">
      <c r="A161" s="112" t="s">
        <v>129</v>
      </c>
      <c r="B161" s="75">
        <v>43657</v>
      </c>
      <c r="C161" s="7" t="s">
        <v>121</v>
      </c>
      <c r="D161" s="7" t="s">
        <v>122</v>
      </c>
      <c r="E161" s="93"/>
      <c r="F161" s="139"/>
      <c r="G161" s="52"/>
      <c r="H161" s="39" t="s">
        <v>130</v>
      </c>
      <c r="I161" s="7" t="s">
        <v>131</v>
      </c>
      <c r="J161" s="93"/>
      <c r="K161" s="139"/>
    </row>
    <row r="162" spans="1:11" ht="15" thickBot="1" x14ac:dyDescent="0.35">
      <c r="A162" s="114" t="s">
        <v>123</v>
      </c>
      <c r="B162" s="76">
        <v>43658</v>
      </c>
      <c r="C162" s="20" t="s">
        <v>121</v>
      </c>
      <c r="D162" s="20" t="s">
        <v>122</v>
      </c>
      <c r="E162" s="159"/>
      <c r="F162" s="160"/>
      <c r="G162" s="53"/>
      <c r="H162" s="40" t="s">
        <v>195</v>
      </c>
      <c r="I162" s="20" t="s">
        <v>208</v>
      </c>
      <c r="J162" s="161" t="s">
        <v>209</v>
      </c>
      <c r="K162" s="162" t="s">
        <v>150</v>
      </c>
    </row>
    <row r="163" spans="1:11" ht="15" thickBo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1" ht="15" thickBot="1" x14ac:dyDescent="0.35">
      <c r="A164" s="419" t="s">
        <v>168</v>
      </c>
      <c r="B164" s="420"/>
      <c r="C164" s="420"/>
      <c r="D164" s="420"/>
      <c r="E164" s="421"/>
      <c r="F164" s="1"/>
      <c r="G164" s="1"/>
      <c r="H164" s="1"/>
      <c r="I164" s="1"/>
      <c r="J164" s="1"/>
    </row>
    <row r="165" spans="1:11" ht="15" thickBot="1" x14ac:dyDescent="0.35">
      <c r="A165" s="422" t="s">
        <v>134</v>
      </c>
      <c r="B165" s="423"/>
      <c r="C165" s="423"/>
      <c r="D165" s="424"/>
      <c r="E165" s="1" t="s">
        <v>158</v>
      </c>
      <c r="F165" s="1"/>
      <c r="G165" s="1"/>
      <c r="H165" s="1"/>
      <c r="I165" s="1"/>
      <c r="J165" s="1"/>
    </row>
    <row r="166" spans="1:11" x14ac:dyDescent="0.3">
      <c r="A166" s="1"/>
      <c r="B166" s="1"/>
      <c r="C166" s="1"/>
      <c r="D166" s="1"/>
      <c r="E166" s="1" t="s">
        <v>177</v>
      </c>
      <c r="F166" s="1"/>
      <c r="G166" s="1"/>
      <c r="H166" s="1"/>
      <c r="I166" s="1"/>
      <c r="J166" s="1"/>
    </row>
    <row r="167" spans="1:11" x14ac:dyDescent="0.3">
      <c r="A167" s="1"/>
      <c r="B167" s="1"/>
      <c r="C167" s="1"/>
      <c r="D167" s="1"/>
      <c r="E167" s="1" t="s">
        <v>187</v>
      </c>
      <c r="F167" s="1"/>
      <c r="G167" s="1"/>
      <c r="H167" s="1"/>
      <c r="I167" s="1"/>
      <c r="J167" s="1"/>
    </row>
    <row r="168" spans="1:11" x14ac:dyDescent="0.3">
      <c r="A168" s="1"/>
      <c r="B168" s="1"/>
      <c r="C168" s="1"/>
      <c r="D168" s="1"/>
      <c r="E168" s="1" t="s">
        <v>150</v>
      </c>
      <c r="F168" s="1"/>
      <c r="G168" s="1"/>
      <c r="H168" s="1"/>
      <c r="I168" s="1"/>
      <c r="J168" s="1"/>
    </row>
    <row r="169" spans="1:11" x14ac:dyDescent="0.3">
      <c r="B169" s="1"/>
      <c r="C169" s="1"/>
      <c r="D169" s="1"/>
      <c r="E169" s="1" t="s">
        <v>169</v>
      </c>
      <c r="F169" s="1"/>
      <c r="G169" s="1"/>
      <c r="H169" s="1"/>
      <c r="I169" s="1"/>
      <c r="J169" s="1"/>
    </row>
    <row r="170" spans="1:11" x14ac:dyDescent="0.3">
      <c r="A170" s="21" t="s">
        <v>120</v>
      </c>
      <c r="B170" s="1"/>
      <c r="C170" s="1"/>
      <c r="D170" s="1"/>
      <c r="E170" s="1"/>
      <c r="F170" s="1"/>
      <c r="G170" s="1"/>
      <c r="H170" s="1"/>
      <c r="I170" s="1"/>
      <c r="J170" s="1"/>
    </row>
    <row r="171" spans="1:11" ht="15" thickBo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1" ht="15" thickBot="1" x14ac:dyDescent="0.35">
      <c r="A172" s="65">
        <v>6</v>
      </c>
      <c r="B172" s="428" t="s">
        <v>139</v>
      </c>
      <c r="C172" s="429"/>
      <c r="D172" s="430"/>
      <c r="E172" s="1"/>
    </row>
    <row r="173" spans="1:11" ht="15" thickBot="1" x14ac:dyDescent="0.35">
      <c r="A173" s="66">
        <v>3</v>
      </c>
      <c r="B173" s="425" t="s">
        <v>140</v>
      </c>
      <c r="C173" s="426"/>
      <c r="D173" s="427"/>
    </row>
    <row r="179" spans="1:12" ht="15" thickBot="1" x14ac:dyDescent="0.35"/>
    <row r="180" spans="1:12" ht="15" thickBot="1" x14ac:dyDescent="0.35">
      <c r="E180" s="54" t="s">
        <v>178</v>
      </c>
      <c r="F180" s="55"/>
      <c r="G180" s="55"/>
      <c r="H180" s="55"/>
      <c r="I180" s="55"/>
      <c r="J180" s="56"/>
    </row>
    <row r="182" spans="1:12" ht="15" thickBot="1" x14ac:dyDescent="0.35">
      <c r="A182" s="1"/>
      <c r="B182" s="1"/>
      <c r="C182" s="1"/>
      <c r="D182" s="1"/>
      <c r="E182" s="1"/>
      <c r="F182" s="1"/>
      <c r="G182" s="1"/>
    </row>
    <row r="183" spans="1:12" ht="15" thickBot="1" x14ac:dyDescent="0.35">
      <c r="A183" s="1"/>
      <c r="B183" s="1"/>
      <c r="C183" s="422" t="s">
        <v>116</v>
      </c>
      <c r="D183" s="423"/>
      <c r="E183" s="423"/>
      <c r="F183" s="424"/>
      <c r="G183" s="51"/>
      <c r="H183" s="422" t="s">
        <v>117</v>
      </c>
      <c r="I183" s="423"/>
      <c r="J183" s="423"/>
      <c r="K183" s="424"/>
    </row>
    <row r="184" spans="1:12" ht="15" thickBot="1" x14ac:dyDescent="0.35">
      <c r="A184" s="1"/>
      <c r="B184" s="1"/>
      <c r="C184" s="417" t="s">
        <v>132</v>
      </c>
      <c r="D184" s="418"/>
      <c r="E184" s="120"/>
      <c r="F184" s="120"/>
      <c r="G184" s="52"/>
      <c r="H184" s="417" t="s">
        <v>133</v>
      </c>
      <c r="I184" s="418"/>
      <c r="J184" s="125"/>
      <c r="K184" s="126"/>
    </row>
    <row r="185" spans="1:12" ht="15" thickBot="1" x14ac:dyDescent="0.35">
      <c r="A185" s="37" t="s">
        <v>114</v>
      </c>
      <c r="B185" s="43" t="s">
        <v>115</v>
      </c>
      <c r="C185" s="38" t="s">
        <v>119</v>
      </c>
      <c r="D185" s="165" t="s">
        <v>118</v>
      </c>
      <c r="E185" s="170" t="s">
        <v>85</v>
      </c>
      <c r="F185" s="108" t="s">
        <v>86</v>
      </c>
      <c r="G185" s="164"/>
      <c r="H185" s="41" t="s">
        <v>119</v>
      </c>
      <c r="I185" s="42" t="s">
        <v>118</v>
      </c>
      <c r="J185" s="47" t="s">
        <v>85</v>
      </c>
      <c r="K185" s="108" t="s">
        <v>86</v>
      </c>
    </row>
    <row r="186" spans="1:12" x14ac:dyDescent="0.3">
      <c r="A186" s="112" t="s">
        <v>124</v>
      </c>
      <c r="B186" s="115">
        <v>43659</v>
      </c>
      <c r="C186" s="12" t="s">
        <v>152</v>
      </c>
      <c r="D186" s="166" t="s">
        <v>216</v>
      </c>
      <c r="E186" s="175" t="s">
        <v>169</v>
      </c>
      <c r="F186" s="175" t="s">
        <v>149</v>
      </c>
      <c r="G186" s="164"/>
      <c r="H186" s="39" t="s">
        <v>208</v>
      </c>
      <c r="I186" s="167" t="s">
        <v>215</v>
      </c>
      <c r="J186" s="175" t="s">
        <v>149</v>
      </c>
      <c r="K186" s="163" t="s">
        <v>155</v>
      </c>
    </row>
    <row r="187" spans="1:12" x14ac:dyDescent="0.3">
      <c r="A187" s="111" t="s">
        <v>125</v>
      </c>
      <c r="B187" s="75">
        <v>43660</v>
      </c>
      <c r="C187" s="7" t="s">
        <v>121</v>
      </c>
      <c r="D187" s="167" t="s">
        <v>122</v>
      </c>
      <c r="E187" s="171"/>
      <c r="F187" s="138"/>
      <c r="G187" s="164"/>
      <c r="H187" s="39" t="s">
        <v>130</v>
      </c>
      <c r="I187" s="167" t="s">
        <v>131</v>
      </c>
      <c r="J187" s="171"/>
      <c r="K187" s="138"/>
    </row>
    <row r="188" spans="1:12" ht="20.399999999999999" x14ac:dyDescent="0.3">
      <c r="A188" s="112" t="s">
        <v>126</v>
      </c>
      <c r="B188" s="75">
        <v>43661</v>
      </c>
      <c r="C188" s="7" t="s">
        <v>121</v>
      </c>
      <c r="D188" s="167" t="s">
        <v>122</v>
      </c>
      <c r="E188" s="171"/>
      <c r="F188" s="138"/>
      <c r="G188" s="164"/>
      <c r="H188" s="173" t="s">
        <v>213</v>
      </c>
      <c r="I188" s="174" t="s">
        <v>214</v>
      </c>
      <c r="J188" s="172" t="s">
        <v>210</v>
      </c>
      <c r="K188" s="158" t="s">
        <v>211</v>
      </c>
    </row>
    <row r="189" spans="1:12" x14ac:dyDescent="0.3">
      <c r="A189" s="112" t="s">
        <v>127</v>
      </c>
      <c r="B189" s="75">
        <v>43662</v>
      </c>
      <c r="C189" s="7" t="s">
        <v>121</v>
      </c>
      <c r="D189" s="167" t="s">
        <v>122</v>
      </c>
      <c r="E189" s="176"/>
      <c r="F189" s="139"/>
      <c r="G189" s="164"/>
      <c r="H189" s="39" t="s">
        <v>130</v>
      </c>
      <c r="I189" s="167" t="s">
        <v>217</v>
      </c>
      <c r="J189" s="176" t="s">
        <v>212</v>
      </c>
      <c r="K189" s="139" t="s">
        <v>150</v>
      </c>
    </row>
    <row r="190" spans="1:12" ht="15" thickBot="1" x14ac:dyDescent="0.35">
      <c r="A190" s="112" t="s">
        <v>128</v>
      </c>
      <c r="B190" s="75">
        <v>43663</v>
      </c>
      <c r="C190" s="7" t="s">
        <v>121</v>
      </c>
      <c r="D190" s="167" t="s">
        <v>122</v>
      </c>
      <c r="E190" s="176"/>
      <c r="F190" s="139"/>
      <c r="G190" s="164"/>
      <c r="H190" s="39" t="s">
        <v>130</v>
      </c>
      <c r="I190" s="167" t="s">
        <v>200</v>
      </c>
      <c r="J190" s="176" t="s">
        <v>169</v>
      </c>
      <c r="K190" s="139" t="s">
        <v>149</v>
      </c>
    </row>
    <row r="191" spans="1:12" ht="20.399999999999999" x14ac:dyDescent="0.3">
      <c r="A191" s="112" t="s">
        <v>129</v>
      </c>
      <c r="B191" s="75">
        <v>43664</v>
      </c>
      <c r="C191" s="7" t="s">
        <v>121</v>
      </c>
      <c r="D191" s="167" t="s">
        <v>122</v>
      </c>
      <c r="E191" s="171"/>
      <c r="F191" s="138"/>
      <c r="G191" s="164"/>
      <c r="H191" s="39" t="s">
        <v>195</v>
      </c>
      <c r="I191" s="167" t="s">
        <v>217</v>
      </c>
      <c r="J191" s="177" t="s">
        <v>225</v>
      </c>
      <c r="K191" s="177" t="s">
        <v>218</v>
      </c>
      <c r="L191" s="1" t="s">
        <v>219</v>
      </c>
    </row>
    <row r="192" spans="1:12" ht="15" thickBot="1" x14ac:dyDescent="0.35">
      <c r="A192" s="114" t="s">
        <v>123</v>
      </c>
      <c r="B192" s="76">
        <v>43665</v>
      </c>
      <c r="C192" s="20" t="s">
        <v>121</v>
      </c>
      <c r="D192" s="168" t="s">
        <v>122</v>
      </c>
      <c r="E192" s="178"/>
      <c r="F192" s="160"/>
      <c r="G192" s="169"/>
      <c r="H192" s="40" t="s">
        <v>207</v>
      </c>
      <c r="I192" s="168" t="s">
        <v>230</v>
      </c>
      <c r="J192" s="178" t="s">
        <v>220</v>
      </c>
      <c r="K192" s="160" t="s">
        <v>108</v>
      </c>
    </row>
    <row r="193" spans="1:10" ht="15" thickBo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" thickBot="1" x14ac:dyDescent="0.35">
      <c r="A194" s="419" t="s">
        <v>168</v>
      </c>
      <c r="B194" s="420"/>
      <c r="C194" s="420"/>
      <c r="D194" s="420"/>
      <c r="E194" s="421"/>
      <c r="F194" s="1"/>
      <c r="G194" s="1"/>
      <c r="H194" s="1"/>
      <c r="I194" s="1"/>
      <c r="J194" s="1"/>
    </row>
    <row r="195" spans="1:10" ht="15" thickBot="1" x14ac:dyDescent="0.35">
      <c r="A195" s="422" t="s">
        <v>134</v>
      </c>
      <c r="B195" s="423"/>
      <c r="C195" s="423"/>
      <c r="D195" s="424"/>
      <c r="E195" s="1" t="s">
        <v>149</v>
      </c>
      <c r="F195" s="1"/>
      <c r="G195" s="1"/>
      <c r="H195" s="1"/>
      <c r="I195" s="1"/>
      <c r="J195" s="1"/>
    </row>
    <row r="196" spans="1:10" x14ac:dyDescent="0.3">
      <c r="A196" s="1"/>
      <c r="B196" s="1"/>
      <c r="C196" s="1"/>
      <c r="D196" s="1"/>
      <c r="E196" s="1" t="s">
        <v>169</v>
      </c>
      <c r="F196" s="1"/>
      <c r="G196" s="1"/>
      <c r="H196" s="1"/>
      <c r="I196" s="1"/>
      <c r="J196" s="1"/>
    </row>
    <row r="197" spans="1:10" x14ac:dyDescent="0.3">
      <c r="A197" s="1"/>
      <c r="B197" s="1"/>
      <c r="C197" s="1"/>
      <c r="D197" s="1"/>
      <c r="E197" s="1" t="s">
        <v>158</v>
      </c>
      <c r="F197" s="1"/>
      <c r="G197" s="1"/>
      <c r="H197" s="1"/>
      <c r="I197" s="1"/>
      <c r="J197" s="1"/>
    </row>
    <row r="198" spans="1:10" x14ac:dyDescent="0.3">
      <c r="A198" s="1"/>
      <c r="B198" s="1"/>
      <c r="C198" s="1"/>
      <c r="D198" s="1"/>
      <c r="E198" s="1" t="s">
        <v>155</v>
      </c>
      <c r="F198" s="1"/>
      <c r="G198" s="1"/>
      <c r="H198" s="1"/>
      <c r="I198" s="1"/>
      <c r="J198" s="1"/>
    </row>
    <row r="199" spans="1:10" x14ac:dyDescent="0.3">
      <c r="B199" s="1"/>
      <c r="C199" s="1"/>
      <c r="D199" s="1"/>
      <c r="E199" s="1" t="s">
        <v>150</v>
      </c>
      <c r="F199" s="1"/>
      <c r="G199" s="1"/>
      <c r="H199" s="1"/>
      <c r="I199" s="1"/>
      <c r="J199" s="1"/>
    </row>
    <row r="200" spans="1:10" x14ac:dyDescent="0.3">
      <c r="A200" s="21" t="s">
        <v>120</v>
      </c>
      <c r="B200" s="1"/>
      <c r="C200" s="1"/>
      <c r="D200" s="1"/>
      <c r="E200" s="1" t="s">
        <v>220</v>
      </c>
      <c r="F200" s="1"/>
      <c r="G200" s="1"/>
      <c r="H200" s="1"/>
      <c r="I200" s="1"/>
      <c r="J200" s="1"/>
    </row>
    <row r="201" spans="1:10" ht="15" thickBo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" thickBot="1" x14ac:dyDescent="0.35">
      <c r="A202" s="65">
        <v>5</v>
      </c>
      <c r="B202" s="428" t="s">
        <v>139</v>
      </c>
      <c r="C202" s="429"/>
      <c r="D202" s="430"/>
      <c r="E202" s="1"/>
    </row>
    <row r="203" spans="1:10" ht="15" thickBot="1" x14ac:dyDescent="0.35">
      <c r="A203" s="66">
        <v>5</v>
      </c>
      <c r="B203" s="425" t="s">
        <v>140</v>
      </c>
      <c r="C203" s="426"/>
      <c r="D203" s="427"/>
    </row>
    <row r="207" spans="1:10" ht="15" thickBot="1" x14ac:dyDescent="0.35"/>
    <row r="208" spans="1:10" ht="15" thickBot="1" x14ac:dyDescent="0.35">
      <c r="E208" s="54" t="s">
        <v>179</v>
      </c>
      <c r="F208" s="55"/>
      <c r="G208" s="55"/>
      <c r="H208" s="55"/>
      <c r="I208" s="55"/>
      <c r="J208" s="56"/>
    </row>
    <row r="210" spans="1:12" ht="15" thickBot="1" x14ac:dyDescent="0.35">
      <c r="A210" s="1"/>
      <c r="B210" s="1"/>
      <c r="C210" s="1"/>
      <c r="D210" s="1"/>
      <c r="E210" s="1"/>
      <c r="F210" s="1"/>
      <c r="G210" s="1"/>
    </row>
    <row r="211" spans="1:12" ht="15" thickBot="1" x14ac:dyDescent="0.35">
      <c r="A211" s="1"/>
      <c r="B211" s="1"/>
      <c r="C211" s="422" t="s">
        <v>116</v>
      </c>
      <c r="D211" s="423"/>
      <c r="E211" s="423"/>
      <c r="F211" s="424"/>
      <c r="G211" s="51"/>
      <c r="H211" s="422" t="s">
        <v>117</v>
      </c>
      <c r="I211" s="423"/>
      <c r="J211" s="423"/>
      <c r="K211" s="424"/>
    </row>
    <row r="212" spans="1:12" ht="15" thickBot="1" x14ac:dyDescent="0.35">
      <c r="A212" s="1"/>
      <c r="B212" s="1"/>
      <c r="C212" s="417" t="s">
        <v>132</v>
      </c>
      <c r="D212" s="418"/>
      <c r="E212" s="120"/>
      <c r="F212" s="120"/>
      <c r="G212" s="52"/>
      <c r="H212" s="417" t="s">
        <v>133</v>
      </c>
      <c r="I212" s="418"/>
      <c r="J212" s="125"/>
      <c r="K212" s="126"/>
    </row>
    <row r="213" spans="1:12" x14ac:dyDescent="0.3">
      <c r="A213" s="37" t="s">
        <v>114</v>
      </c>
      <c r="B213" s="43" t="s">
        <v>115</v>
      </c>
      <c r="C213" s="38" t="s">
        <v>119</v>
      </c>
      <c r="D213" s="38" t="s">
        <v>118</v>
      </c>
      <c r="E213" s="47" t="s">
        <v>85</v>
      </c>
      <c r="F213" s="108" t="s">
        <v>86</v>
      </c>
      <c r="G213" s="52"/>
      <c r="H213" s="41" t="s">
        <v>119</v>
      </c>
      <c r="I213" s="42" t="s">
        <v>118</v>
      </c>
      <c r="J213" s="48" t="s">
        <v>85</v>
      </c>
      <c r="K213" s="49" t="s">
        <v>86</v>
      </c>
    </row>
    <row r="214" spans="1:12" x14ac:dyDescent="0.3">
      <c r="A214" s="112" t="s">
        <v>124</v>
      </c>
      <c r="B214" s="75">
        <v>43666</v>
      </c>
      <c r="C214" s="7" t="s">
        <v>121</v>
      </c>
      <c r="D214" s="7" t="s">
        <v>122</v>
      </c>
      <c r="E214" s="91"/>
      <c r="F214" s="138"/>
      <c r="G214" s="52"/>
      <c r="H214" s="39" t="s">
        <v>130</v>
      </c>
      <c r="I214" s="7" t="s">
        <v>200</v>
      </c>
      <c r="J214" s="91"/>
      <c r="K214" s="138"/>
    </row>
    <row r="215" spans="1:12" x14ac:dyDescent="0.3">
      <c r="A215" s="111" t="s">
        <v>125</v>
      </c>
      <c r="B215" s="75">
        <v>43667</v>
      </c>
      <c r="C215" s="102" t="s">
        <v>231</v>
      </c>
      <c r="D215" s="102" t="s">
        <v>232</v>
      </c>
      <c r="E215" s="142" t="s">
        <v>180</v>
      </c>
      <c r="F215" s="143" t="s">
        <v>181</v>
      </c>
      <c r="G215" s="52"/>
      <c r="H215" s="39" t="s">
        <v>130</v>
      </c>
      <c r="I215" s="7" t="s">
        <v>131</v>
      </c>
      <c r="J215" s="142"/>
      <c r="K215" s="143"/>
    </row>
    <row r="216" spans="1:12" ht="20.399999999999999" x14ac:dyDescent="0.3">
      <c r="A216" s="112" t="s">
        <v>126</v>
      </c>
      <c r="B216" s="75">
        <v>43668</v>
      </c>
      <c r="C216" s="7" t="s">
        <v>152</v>
      </c>
      <c r="D216" s="7" t="s">
        <v>227</v>
      </c>
      <c r="E216" s="91" t="s">
        <v>180</v>
      </c>
      <c r="F216" s="138" t="s">
        <v>181</v>
      </c>
      <c r="G216" s="52"/>
      <c r="H216" s="181" t="s">
        <v>229</v>
      </c>
      <c r="I216" s="180" t="s">
        <v>228</v>
      </c>
      <c r="J216" s="157" t="s">
        <v>223</v>
      </c>
      <c r="K216" s="158" t="s">
        <v>224</v>
      </c>
      <c r="L216" s="1" t="s">
        <v>221</v>
      </c>
    </row>
    <row r="217" spans="1:12" x14ac:dyDescent="0.3">
      <c r="A217" s="112" t="s">
        <v>127</v>
      </c>
      <c r="B217" s="75">
        <v>43669</v>
      </c>
      <c r="C217" s="7" t="s">
        <v>121</v>
      </c>
      <c r="D217" s="7" t="s">
        <v>122</v>
      </c>
      <c r="E217" s="93"/>
      <c r="F217" s="139"/>
      <c r="G217" s="52"/>
      <c r="H217" s="39" t="s">
        <v>130</v>
      </c>
      <c r="I217" s="7" t="s">
        <v>131</v>
      </c>
      <c r="J217" s="93"/>
      <c r="K217" s="139"/>
    </row>
    <row r="218" spans="1:12" x14ac:dyDescent="0.3">
      <c r="A218" s="112" t="s">
        <v>128</v>
      </c>
      <c r="B218" s="75">
        <v>43670</v>
      </c>
      <c r="C218" s="7" t="s">
        <v>121</v>
      </c>
      <c r="D218" s="7" t="s">
        <v>122</v>
      </c>
      <c r="E218" s="93"/>
      <c r="F218" s="139"/>
      <c r="G218" s="52"/>
      <c r="H218" s="39" t="s">
        <v>130</v>
      </c>
      <c r="I218" s="7" t="s">
        <v>131</v>
      </c>
      <c r="J218" s="93"/>
      <c r="K218" s="139"/>
    </row>
    <row r="219" spans="1:12" x14ac:dyDescent="0.3">
      <c r="A219" s="112" t="s">
        <v>129</v>
      </c>
      <c r="B219" s="75">
        <v>43671</v>
      </c>
      <c r="C219" s="7" t="s">
        <v>234</v>
      </c>
      <c r="D219" s="7" t="s">
        <v>235</v>
      </c>
      <c r="E219" s="91" t="s">
        <v>180</v>
      </c>
      <c r="F219" s="138" t="s">
        <v>181</v>
      </c>
      <c r="G219" s="52"/>
      <c r="H219" s="39" t="s">
        <v>130</v>
      </c>
      <c r="I219" s="7" t="s">
        <v>131</v>
      </c>
      <c r="J219" s="91"/>
      <c r="K219" s="138"/>
    </row>
    <row r="220" spans="1:12" ht="15" thickBot="1" x14ac:dyDescent="0.35">
      <c r="A220" s="114" t="s">
        <v>123</v>
      </c>
      <c r="B220" s="76">
        <v>43672</v>
      </c>
      <c r="C220" s="20" t="s">
        <v>152</v>
      </c>
      <c r="D220" s="20" t="s">
        <v>233</v>
      </c>
      <c r="E220" s="159" t="s">
        <v>180</v>
      </c>
      <c r="F220" s="160" t="s">
        <v>181</v>
      </c>
      <c r="G220" s="53"/>
      <c r="H220" s="40" t="s">
        <v>130</v>
      </c>
      <c r="I220" s="20" t="s">
        <v>131</v>
      </c>
      <c r="J220" s="159"/>
      <c r="K220" s="160"/>
    </row>
    <row r="221" spans="1:12" ht="15" thickBo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2" ht="15" thickBot="1" x14ac:dyDescent="0.35">
      <c r="A222" s="419" t="s">
        <v>168</v>
      </c>
      <c r="B222" s="420"/>
      <c r="C222" s="420"/>
      <c r="D222" s="420"/>
      <c r="E222" s="421"/>
      <c r="F222" s="1"/>
      <c r="G222" s="1"/>
      <c r="H222" s="1"/>
      <c r="I222" s="1"/>
      <c r="J222" s="1"/>
    </row>
    <row r="223" spans="1:12" ht="15" thickBot="1" x14ac:dyDescent="0.35">
      <c r="A223" s="422" t="s">
        <v>134</v>
      </c>
      <c r="B223" s="423"/>
      <c r="C223" s="423"/>
      <c r="D223" s="424"/>
      <c r="E223" s="1" t="s">
        <v>180</v>
      </c>
      <c r="F223" s="1"/>
      <c r="G223" s="1"/>
      <c r="H223" s="1"/>
      <c r="I223" s="1"/>
      <c r="J223" s="1"/>
    </row>
    <row r="224" spans="1:12" x14ac:dyDescent="0.3">
      <c r="A224" s="1"/>
      <c r="B224" s="1"/>
      <c r="C224" s="1"/>
      <c r="D224" s="1"/>
      <c r="E224" s="1" t="s">
        <v>181</v>
      </c>
      <c r="F224" s="1"/>
      <c r="G224" s="1"/>
      <c r="H224" s="1"/>
      <c r="I224" s="1"/>
      <c r="J224" s="1"/>
    </row>
    <row r="225" spans="1:11" x14ac:dyDescent="0.3">
      <c r="A225" s="1"/>
      <c r="B225" s="1"/>
      <c r="C225" s="1"/>
      <c r="D225" s="1"/>
      <c r="E225" s="1" t="s">
        <v>150</v>
      </c>
      <c r="F225" s="1"/>
      <c r="G225" s="1"/>
      <c r="H225" s="1"/>
      <c r="I225" s="1"/>
      <c r="J225" s="1"/>
    </row>
    <row r="226" spans="1:11" x14ac:dyDescent="0.3">
      <c r="A226" s="1"/>
      <c r="B226" s="1"/>
      <c r="C226" s="1"/>
      <c r="D226" s="1"/>
      <c r="E226" s="1" t="s">
        <v>149</v>
      </c>
      <c r="F226" s="1"/>
      <c r="G226" s="1"/>
      <c r="H226" s="1"/>
      <c r="I226" s="1"/>
      <c r="J226" s="1"/>
    </row>
    <row r="227" spans="1:11" x14ac:dyDescent="0.3">
      <c r="B227" s="1"/>
      <c r="C227" s="1"/>
      <c r="D227" s="1"/>
      <c r="E227" s="1"/>
      <c r="F227" s="1"/>
      <c r="G227" s="1"/>
      <c r="H227" s="1"/>
      <c r="I227" s="1"/>
      <c r="J227" s="1"/>
    </row>
    <row r="228" spans="1:11" x14ac:dyDescent="0.3">
      <c r="A228" s="21" t="s">
        <v>120</v>
      </c>
      <c r="B228" s="1"/>
      <c r="C228" s="1"/>
      <c r="D228" s="1"/>
      <c r="E228" s="1"/>
      <c r="F228" s="1"/>
      <c r="G228" s="1"/>
      <c r="H228" s="1"/>
      <c r="I228" s="1"/>
      <c r="J228" s="1"/>
    </row>
    <row r="229" spans="1:11" ht="15" thickBo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1" ht="15" thickBot="1" x14ac:dyDescent="0.35">
      <c r="A230" s="65">
        <v>4</v>
      </c>
      <c r="B230" s="428" t="s">
        <v>139</v>
      </c>
      <c r="C230" s="429"/>
      <c r="D230" s="430"/>
      <c r="E230" s="1"/>
    </row>
    <row r="231" spans="1:11" ht="15" thickBot="1" x14ac:dyDescent="0.35">
      <c r="A231" s="66">
        <v>1</v>
      </c>
      <c r="B231" s="425" t="s">
        <v>140</v>
      </c>
      <c r="C231" s="426"/>
      <c r="D231" s="427"/>
    </row>
    <row r="235" spans="1:11" ht="15" thickBot="1" x14ac:dyDescent="0.35"/>
    <row r="236" spans="1:11" ht="15" thickBot="1" x14ac:dyDescent="0.35">
      <c r="E236" s="54" t="s">
        <v>182</v>
      </c>
      <c r="F236" s="55"/>
      <c r="G236" s="55"/>
      <c r="H236" s="55"/>
      <c r="I236" s="55"/>
      <c r="J236" s="56"/>
    </row>
    <row r="238" spans="1:11" ht="15" thickBot="1" x14ac:dyDescent="0.35">
      <c r="A238" s="1"/>
      <c r="B238" s="1"/>
      <c r="C238" s="1"/>
      <c r="D238" s="1"/>
      <c r="E238" s="1"/>
      <c r="F238" s="1"/>
      <c r="G238" s="1"/>
    </row>
    <row r="239" spans="1:11" ht="15" thickBot="1" x14ac:dyDescent="0.35">
      <c r="A239" s="1"/>
      <c r="B239" s="1"/>
      <c r="C239" s="422" t="s">
        <v>116</v>
      </c>
      <c r="D239" s="423"/>
      <c r="E239" s="423"/>
      <c r="F239" s="424"/>
      <c r="G239" s="51"/>
      <c r="H239" s="422" t="s">
        <v>117</v>
      </c>
      <c r="I239" s="423"/>
      <c r="J239" s="423"/>
      <c r="K239" s="424"/>
    </row>
    <row r="240" spans="1:11" ht="15" thickBot="1" x14ac:dyDescent="0.35">
      <c r="A240" s="1"/>
      <c r="B240" s="1"/>
      <c r="C240" s="417" t="s">
        <v>132</v>
      </c>
      <c r="D240" s="418"/>
      <c r="E240" s="120"/>
      <c r="F240" s="120"/>
      <c r="G240" s="52"/>
      <c r="H240" s="417" t="s">
        <v>133</v>
      </c>
      <c r="I240" s="418"/>
      <c r="J240" s="125"/>
      <c r="K240" s="126"/>
    </row>
    <row r="241" spans="1:15" x14ac:dyDescent="0.3">
      <c r="A241" s="37" t="s">
        <v>114</v>
      </c>
      <c r="B241" s="43" t="s">
        <v>115</v>
      </c>
      <c r="C241" s="38" t="s">
        <v>119</v>
      </c>
      <c r="D241" s="38" t="s">
        <v>118</v>
      </c>
      <c r="E241" s="47" t="s">
        <v>85</v>
      </c>
      <c r="F241" s="108" t="s">
        <v>86</v>
      </c>
      <c r="G241" s="52"/>
      <c r="H241" s="41" t="s">
        <v>119</v>
      </c>
      <c r="I241" s="42" t="s">
        <v>118</v>
      </c>
      <c r="J241" s="48" t="s">
        <v>85</v>
      </c>
      <c r="K241" s="49" t="s">
        <v>86</v>
      </c>
    </row>
    <row r="242" spans="1:15" x14ac:dyDescent="0.3">
      <c r="A242" s="112" t="s">
        <v>124</v>
      </c>
      <c r="B242" s="75">
        <v>43673</v>
      </c>
      <c r="C242" s="7" t="s">
        <v>121</v>
      </c>
      <c r="D242" s="7" t="s">
        <v>122</v>
      </c>
      <c r="E242" s="95"/>
      <c r="F242" s="135"/>
      <c r="G242" s="52"/>
      <c r="H242" s="39" t="s">
        <v>195</v>
      </c>
      <c r="I242" s="7" t="s">
        <v>130</v>
      </c>
      <c r="J242" s="95" t="s">
        <v>150</v>
      </c>
      <c r="K242" s="135" t="s">
        <v>169</v>
      </c>
      <c r="L242" s="184" t="s">
        <v>241</v>
      </c>
      <c r="M242" s="185"/>
      <c r="N242" s="185"/>
      <c r="O242" s="185"/>
    </row>
    <row r="243" spans="1:15" x14ac:dyDescent="0.3">
      <c r="A243" s="111" t="s">
        <v>125</v>
      </c>
      <c r="B243" s="75">
        <v>43674</v>
      </c>
      <c r="C243" s="102" t="s">
        <v>121</v>
      </c>
      <c r="D243" s="102" t="s">
        <v>122</v>
      </c>
      <c r="E243" s="182"/>
      <c r="F243" s="183"/>
      <c r="G243" s="52"/>
      <c r="H243" s="104" t="s">
        <v>195</v>
      </c>
      <c r="I243" s="102" t="s">
        <v>236</v>
      </c>
      <c r="J243" s="182" t="s">
        <v>169</v>
      </c>
      <c r="K243" s="183" t="s">
        <v>150</v>
      </c>
    </row>
    <row r="244" spans="1:15" x14ac:dyDescent="0.3">
      <c r="A244" s="112" t="s">
        <v>126</v>
      </c>
      <c r="B244" s="75">
        <v>43675</v>
      </c>
      <c r="C244" s="7" t="s">
        <v>121</v>
      </c>
      <c r="D244" s="7" t="s">
        <v>122</v>
      </c>
      <c r="E244" s="93"/>
      <c r="F244" s="139"/>
      <c r="G244" s="52"/>
      <c r="H244" s="39" t="s">
        <v>195</v>
      </c>
      <c r="I244" s="7" t="s">
        <v>130</v>
      </c>
      <c r="J244" s="93" t="s">
        <v>150</v>
      </c>
      <c r="K244" s="139" t="s">
        <v>169</v>
      </c>
    </row>
    <row r="245" spans="1:15" x14ac:dyDescent="0.3">
      <c r="A245" s="112" t="s">
        <v>127</v>
      </c>
      <c r="B245" s="75">
        <v>43676</v>
      </c>
      <c r="C245" s="7" t="s">
        <v>121</v>
      </c>
      <c r="D245" s="7" t="s">
        <v>122</v>
      </c>
      <c r="E245" s="91"/>
      <c r="F245" s="138"/>
      <c r="G245" s="52"/>
      <c r="H245" s="39" t="s">
        <v>201</v>
      </c>
      <c r="I245" s="7" t="s">
        <v>208</v>
      </c>
      <c r="J245" s="91" t="s">
        <v>150</v>
      </c>
      <c r="K245" s="138" t="s">
        <v>237</v>
      </c>
    </row>
    <row r="246" spans="1:15" x14ac:dyDescent="0.3">
      <c r="A246" s="112" t="s">
        <v>128</v>
      </c>
      <c r="B246" s="75">
        <v>43677</v>
      </c>
      <c r="C246" s="7" t="s">
        <v>121</v>
      </c>
      <c r="D246" s="7" t="s">
        <v>122</v>
      </c>
      <c r="E246" s="91"/>
      <c r="F246" s="138"/>
      <c r="G246" s="52"/>
      <c r="H246" s="39" t="s">
        <v>238</v>
      </c>
      <c r="I246" s="7" t="s">
        <v>239</v>
      </c>
      <c r="J246" s="91" t="s">
        <v>220</v>
      </c>
      <c r="K246" s="138" t="s">
        <v>169</v>
      </c>
    </row>
    <row r="247" spans="1:15" x14ac:dyDescent="0.3">
      <c r="A247" s="112" t="s">
        <v>129</v>
      </c>
      <c r="B247" s="75">
        <v>43678</v>
      </c>
      <c r="C247" s="7" t="s">
        <v>235</v>
      </c>
      <c r="D247" s="7" t="s">
        <v>240</v>
      </c>
      <c r="E247" s="93" t="s">
        <v>150</v>
      </c>
      <c r="F247" s="139" t="s">
        <v>169</v>
      </c>
      <c r="G247" s="52"/>
      <c r="H247" s="39" t="s">
        <v>207</v>
      </c>
      <c r="I247" s="7" t="s">
        <v>130</v>
      </c>
      <c r="J247" s="93" t="s">
        <v>150</v>
      </c>
      <c r="K247" s="139" t="s">
        <v>169</v>
      </c>
    </row>
    <row r="248" spans="1:15" ht="15" thickBot="1" x14ac:dyDescent="0.35">
      <c r="A248" s="114" t="s">
        <v>123</v>
      </c>
      <c r="B248" s="76">
        <v>43679</v>
      </c>
      <c r="C248" s="20" t="s">
        <v>121</v>
      </c>
      <c r="D248" s="20" t="s">
        <v>122</v>
      </c>
      <c r="E248" s="159"/>
      <c r="F248" s="160"/>
      <c r="G248" s="53"/>
      <c r="H248" s="40" t="s">
        <v>195</v>
      </c>
      <c r="I248" s="20" t="s">
        <v>242</v>
      </c>
      <c r="J248" s="159" t="s">
        <v>169</v>
      </c>
      <c r="K248" s="160" t="s">
        <v>150</v>
      </c>
    </row>
    <row r="249" spans="1:15" ht="15" thickBo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5" ht="15" thickBot="1" x14ac:dyDescent="0.35">
      <c r="A250" s="419" t="s">
        <v>168</v>
      </c>
      <c r="B250" s="420"/>
      <c r="C250" s="420"/>
      <c r="D250" s="420"/>
      <c r="E250" s="421"/>
      <c r="F250" s="1"/>
      <c r="G250" s="1"/>
      <c r="H250" s="1"/>
      <c r="I250" s="1"/>
      <c r="J250" s="1"/>
    </row>
    <row r="251" spans="1:15" ht="15" thickBot="1" x14ac:dyDescent="0.35">
      <c r="A251" s="422" t="s">
        <v>134</v>
      </c>
      <c r="B251" s="423"/>
      <c r="C251" s="423"/>
      <c r="D251" s="424"/>
      <c r="E251" s="1" t="s">
        <v>169</v>
      </c>
      <c r="F251" s="1"/>
      <c r="G251" s="1"/>
      <c r="H251" s="1"/>
      <c r="I251" s="1"/>
      <c r="J251" s="1"/>
    </row>
    <row r="252" spans="1:15" x14ac:dyDescent="0.3">
      <c r="A252" s="1"/>
      <c r="B252" s="1"/>
      <c r="C252" s="1"/>
      <c r="D252" s="1"/>
      <c r="E252" s="1" t="s">
        <v>150</v>
      </c>
      <c r="F252" s="1"/>
      <c r="G252" s="1"/>
      <c r="H252" s="1"/>
      <c r="I252" s="1"/>
      <c r="J252" s="1"/>
    </row>
    <row r="253" spans="1:15" x14ac:dyDescent="0.3">
      <c r="A253" s="1"/>
      <c r="B253" s="1"/>
      <c r="C253" s="1"/>
      <c r="D253" s="1"/>
      <c r="E253" s="1" t="s">
        <v>220</v>
      </c>
      <c r="F253" s="1"/>
      <c r="G253" s="1"/>
      <c r="H253" s="1"/>
      <c r="I253" s="1"/>
      <c r="J253" s="1"/>
    </row>
    <row r="254" spans="1:15" x14ac:dyDescent="0.3">
      <c r="A254" s="1"/>
      <c r="B254" s="1"/>
      <c r="C254" s="1"/>
      <c r="D254" s="1"/>
      <c r="E254" s="1" t="s">
        <v>237</v>
      </c>
      <c r="F254" s="1"/>
      <c r="G254" s="1"/>
      <c r="H254" s="1"/>
      <c r="I254" s="1"/>
      <c r="J254" s="1"/>
    </row>
    <row r="255" spans="1:15" x14ac:dyDescent="0.3">
      <c r="B255" s="1"/>
      <c r="C255" s="1"/>
      <c r="D255" s="1"/>
      <c r="E255" s="1"/>
      <c r="F255" s="1"/>
      <c r="G255" s="1"/>
      <c r="H255" s="1"/>
      <c r="I255" s="1"/>
      <c r="J255" s="1"/>
    </row>
    <row r="256" spans="1:15" x14ac:dyDescent="0.3">
      <c r="A256" s="21" t="s">
        <v>120</v>
      </c>
      <c r="B256" s="1"/>
      <c r="C256" s="1"/>
      <c r="D256" s="1"/>
      <c r="E256" s="1"/>
      <c r="F256" s="1"/>
      <c r="G256" s="1"/>
      <c r="H256" s="1"/>
      <c r="I256" s="1"/>
      <c r="J256" s="1"/>
    </row>
    <row r="257" spans="1:11" ht="15" thickBo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1" ht="15" thickBot="1" x14ac:dyDescent="0.35">
      <c r="A258" s="65">
        <v>3</v>
      </c>
      <c r="B258" s="428" t="s">
        <v>139</v>
      </c>
      <c r="C258" s="429"/>
      <c r="D258" s="430"/>
      <c r="E258" s="1"/>
    </row>
    <row r="259" spans="1:11" ht="15" thickBot="1" x14ac:dyDescent="0.35">
      <c r="A259" s="66">
        <v>3</v>
      </c>
      <c r="B259" s="425" t="s">
        <v>140</v>
      </c>
      <c r="C259" s="426"/>
      <c r="D259" s="427"/>
    </row>
    <row r="265" spans="1:11" ht="15" thickBot="1" x14ac:dyDescent="0.35"/>
    <row r="266" spans="1:11" ht="15" thickBot="1" x14ac:dyDescent="0.35">
      <c r="E266" s="54" t="s">
        <v>183</v>
      </c>
      <c r="F266" s="55"/>
      <c r="G266" s="55"/>
      <c r="H266" s="55"/>
      <c r="I266" s="55"/>
      <c r="J266" s="56"/>
    </row>
    <row r="268" spans="1:11" ht="15" thickBot="1" x14ac:dyDescent="0.35">
      <c r="A268" s="1"/>
      <c r="B268" s="1"/>
      <c r="C268" s="1"/>
      <c r="D268" s="1"/>
      <c r="E268" s="1"/>
      <c r="F268" s="1"/>
      <c r="G268" s="1"/>
    </row>
    <row r="269" spans="1:11" ht="15" thickBot="1" x14ac:dyDescent="0.35">
      <c r="A269" s="1"/>
      <c r="B269" s="1"/>
      <c r="C269" s="422" t="s">
        <v>116</v>
      </c>
      <c r="D269" s="423"/>
      <c r="E269" s="423"/>
      <c r="F269" s="424"/>
      <c r="G269" s="51"/>
      <c r="H269" s="422" t="s">
        <v>117</v>
      </c>
      <c r="I269" s="423"/>
      <c r="J269" s="423"/>
      <c r="K269" s="424"/>
    </row>
    <row r="270" spans="1:11" ht="15" thickBot="1" x14ac:dyDescent="0.35">
      <c r="A270" s="1"/>
      <c r="B270" s="1"/>
      <c r="C270" s="417" t="s">
        <v>132</v>
      </c>
      <c r="D270" s="418"/>
      <c r="E270" s="120"/>
      <c r="F270" s="120"/>
      <c r="G270" s="52"/>
      <c r="H270" s="417" t="s">
        <v>133</v>
      </c>
      <c r="I270" s="418"/>
      <c r="J270" s="125"/>
      <c r="K270" s="126"/>
    </row>
    <row r="271" spans="1:11" x14ac:dyDescent="0.3">
      <c r="A271" s="37" t="s">
        <v>114</v>
      </c>
      <c r="B271" s="43" t="s">
        <v>115</v>
      </c>
      <c r="C271" s="38" t="s">
        <v>119</v>
      </c>
      <c r="D271" s="38" t="s">
        <v>118</v>
      </c>
      <c r="E271" s="47" t="s">
        <v>85</v>
      </c>
      <c r="F271" s="108" t="s">
        <v>86</v>
      </c>
      <c r="G271" s="52"/>
      <c r="H271" s="41" t="s">
        <v>119</v>
      </c>
      <c r="I271" s="42" t="s">
        <v>118</v>
      </c>
      <c r="J271" s="48" t="s">
        <v>85</v>
      </c>
      <c r="K271" s="49" t="s">
        <v>86</v>
      </c>
    </row>
    <row r="272" spans="1:11" x14ac:dyDescent="0.3">
      <c r="A272" s="112" t="s">
        <v>124</v>
      </c>
      <c r="B272" s="75">
        <v>43680</v>
      </c>
      <c r="C272" s="7" t="s">
        <v>121</v>
      </c>
      <c r="D272" s="7" t="s">
        <v>122</v>
      </c>
      <c r="E272" s="91"/>
      <c r="F272" s="138"/>
      <c r="G272" s="52"/>
      <c r="H272" s="39" t="s">
        <v>130</v>
      </c>
      <c r="I272" s="7" t="s">
        <v>131</v>
      </c>
      <c r="J272" s="91"/>
      <c r="K272" s="138"/>
    </row>
    <row r="273" spans="1:11" x14ac:dyDescent="0.3">
      <c r="A273" s="111" t="s">
        <v>125</v>
      </c>
      <c r="B273" s="75">
        <v>43681</v>
      </c>
      <c r="C273" s="102" t="s">
        <v>121</v>
      </c>
      <c r="D273" s="102" t="s">
        <v>122</v>
      </c>
      <c r="E273" s="142"/>
      <c r="F273" s="143"/>
      <c r="G273" s="52"/>
      <c r="H273" s="104" t="s">
        <v>130</v>
      </c>
      <c r="I273" s="102" t="s">
        <v>131</v>
      </c>
      <c r="J273" s="142"/>
      <c r="K273" s="143"/>
    </row>
    <row r="274" spans="1:11" x14ac:dyDescent="0.3">
      <c r="A274" s="112" t="s">
        <v>126</v>
      </c>
      <c r="B274" s="75">
        <v>43682</v>
      </c>
      <c r="C274" s="7" t="s">
        <v>121</v>
      </c>
      <c r="D274" s="7" t="s">
        <v>122</v>
      </c>
      <c r="E274" s="93"/>
      <c r="F274" s="139"/>
      <c r="G274" s="52"/>
      <c r="H274" s="39" t="s">
        <v>130</v>
      </c>
      <c r="I274" s="7" t="s">
        <v>131</v>
      </c>
      <c r="J274" s="93"/>
      <c r="K274" s="139"/>
    </row>
    <row r="275" spans="1:11" x14ac:dyDescent="0.3">
      <c r="A275" s="112" t="s">
        <v>127</v>
      </c>
      <c r="B275" s="75">
        <v>43683</v>
      </c>
      <c r="C275" s="7" t="s">
        <v>121</v>
      </c>
      <c r="D275" s="7" t="s">
        <v>122</v>
      </c>
      <c r="E275" s="91"/>
      <c r="F275" s="138"/>
      <c r="G275" s="52"/>
      <c r="H275" s="39" t="s">
        <v>130</v>
      </c>
      <c r="I275" s="7" t="s">
        <v>131</v>
      </c>
      <c r="J275" s="91"/>
      <c r="K275" s="138"/>
    </row>
    <row r="276" spans="1:11" x14ac:dyDescent="0.3">
      <c r="A276" s="112" t="s">
        <v>128</v>
      </c>
      <c r="B276" s="75">
        <v>43684</v>
      </c>
      <c r="C276" s="7" t="s">
        <v>121</v>
      </c>
      <c r="D276" s="7" t="s">
        <v>122</v>
      </c>
      <c r="E276" s="93"/>
      <c r="F276" s="139"/>
      <c r="G276" s="52"/>
      <c r="H276" s="39" t="s">
        <v>130</v>
      </c>
      <c r="I276" s="7" t="s">
        <v>131</v>
      </c>
      <c r="J276" s="93"/>
      <c r="K276" s="139"/>
    </row>
    <row r="277" spans="1:11" x14ac:dyDescent="0.3">
      <c r="A277" s="112" t="s">
        <v>129</v>
      </c>
      <c r="B277" s="75">
        <v>43685</v>
      </c>
      <c r="C277" s="7" t="s">
        <v>121</v>
      </c>
      <c r="D277" s="7" t="s">
        <v>122</v>
      </c>
      <c r="E277" s="93"/>
      <c r="F277" s="139"/>
      <c r="G277" s="52"/>
      <c r="H277" s="39" t="s">
        <v>130</v>
      </c>
      <c r="I277" s="7" t="s">
        <v>131</v>
      </c>
      <c r="J277" s="93"/>
      <c r="K277" s="139"/>
    </row>
    <row r="278" spans="1:11" ht="15" thickBot="1" x14ac:dyDescent="0.35">
      <c r="A278" s="114" t="s">
        <v>123</v>
      </c>
      <c r="B278" s="76">
        <v>43686</v>
      </c>
      <c r="C278" s="20" t="s">
        <v>121</v>
      </c>
      <c r="D278" s="20" t="s">
        <v>122</v>
      </c>
      <c r="E278" s="149"/>
      <c r="F278" s="150"/>
      <c r="G278" s="53"/>
      <c r="H278" s="40" t="s">
        <v>130</v>
      </c>
      <c r="I278" s="20" t="s">
        <v>131</v>
      </c>
      <c r="J278" s="149"/>
      <c r="K278" s="150"/>
    </row>
    <row r="279" spans="1:11" ht="15" thickBo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1" ht="15" thickBot="1" x14ac:dyDescent="0.35">
      <c r="A280" s="419" t="s">
        <v>168</v>
      </c>
      <c r="B280" s="420"/>
      <c r="C280" s="420"/>
      <c r="D280" s="420"/>
      <c r="E280" s="421"/>
      <c r="F280" s="1"/>
      <c r="G280" s="1"/>
      <c r="H280" s="1"/>
      <c r="I280" s="1"/>
      <c r="J280" s="1"/>
    </row>
    <row r="281" spans="1:11" ht="15" thickBot="1" x14ac:dyDescent="0.35">
      <c r="A281" s="422" t="s">
        <v>134</v>
      </c>
      <c r="B281" s="423"/>
      <c r="C281" s="423"/>
      <c r="D281" s="424"/>
      <c r="E281" s="1" t="s">
        <v>158</v>
      </c>
      <c r="F281" s="1"/>
      <c r="G281" s="1"/>
      <c r="H281" s="1"/>
      <c r="I281" s="1"/>
      <c r="J281" s="1"/>
    </row>
    <row r="282" spans="1:11" x14ac:dyDescent="0.3">
      <c r="A282" s="1"/>
      <c r="B282" s="1"/>
      <c r="C282" s="1"/>
      <c r="D282" s="1"/>
      <c r="E282" s="1" t="s">
        <v>180</v>
      </c>
      <c r="F282" s="1"/>
      <c r="G282" s="1"/>
      <c r="H282" s="1"/>
      <c r="I282" s="1"/>
      <c r="J282" s="1"/>
    </row>
    <row r="283" spans="1:1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1" x14ac:dyDescent="0.3">
      <c r="B285" s="1"/>
      <c r="C285" s="1"/>
      <c r="D285" s="1"/>
      <c r="E285" s="1"/>
      <c r="F285" s="1"/>
      <c r="G285" s="1"/>
      <c r="H285" s="1"/>
      <c r="I285" s="1"/>
      <c r="J285" s="1"/>
    </row>
    <row r="286" spans="1:11" x14ac:dyDescent="0.3">
      <c r="A286" s="21" t="s">
        <v>120</v>
      </c>
      <c r="B286" s="1"/>
      <c r="C286" s="1"/>
      <c r="D286" s="1"/>
      <c r="E286" s="1"/>
      <c r="F286" s="1"/>
      <c r="G286" s="1"/>
      <c r="H286" s="1"/>
      <c r="I286" s="1"/>
      <c r="J286" s="1"/>
    </row>
    <row r="287" spans="1:11" ht="15" thickBo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1" ht="15" thickBot="1" x14ac:dyDescent="0.35">
      <c r="A288" s="65">
        <v>1</v>
      </c>
      <c r="B288" s="428" t="s">
        <v>139</v>
      </c>
      <c r="C288" s="429"/>
      <c r="D288" s="430"/>
      <c r="E288" s="1"/>
    </row>
    <row r="289" spans="1:11" ht="15" thickBot="1" x14ac:dyDescent="0.35">
      <c r="A289" s="66">
        <v>0</v>
      </c>
      <c r="B289" s="425" t="s">
        <v>140</v>
      </c>
      <c r="C289" s="426"/>
      <c r="D289" s="427"/>
    </row>
    <row r="293" spans="1:11" ht="15" thickBot="1" x14ac:dyDescent="0.35"/>
    <row r="294" spans="1:11" ht="15" thickBot="1" x14ac:dyDescent="0.35">
      <c r="E294" s="54" t="s">
        <v>184</v>
      </c>
      <c r="F294" s="55"/>
      <c r="G294" s="55"/>
      <c r="H294" s="55"/>
      <c r="I294" s="55"/>
      <c r="J294" s="56"/>
    </row>
    <row r="296" spans="1:11" ht="15" thickBot="1" x14ac:dyDescent="0.35">
      <c r="A296" s="1"/>
      <c r="B296" s="1"/>
      <c r="C296" s="1"/>
      <c r="D296" s="1"/>
      <c r="E296" s="1"/>
      <c r="F296" s="1"/>
      <c r="G296" s="1"/>
    </row>
    <row r="297" spans="1:11" ht="15" thickBot="1" x14ac:dyDescent="0.35">
      <c r="A297" s="1"/>
      <c r="B297" s="1"/>
      <c r="C297" s="422" t="s">
        <v>116</v>
      </c>
      <c r="D297" s="423"/>
      <c r="E297" s="423"/>
      <c r="F297" s="424"/>
      <c r="G297" s="51"/>
      <c r="H297" s="422" t="s">
        <v>117</v>
      </c>
      <c r="I297" s="423"/>
      <c r="J297" s="423"/>
      <c r="K297" s="424"/>
    </row>
    <row r="298" spans="1:11" ht="15" thickBot="1" x14ac:dyDescent="0.35">
      <c r="A298" s="1"/>
      <c r="B298" s="1"/>
      <c r="C298" s="417" t="s">
        <v>132</v>
      </c>
      <c r="D298" s="418"/>
      <c r="E298" s="120"/>
      <c r="F298" s="120"/>
      <c r="G298" s="52"/>
      <c r="H298" s="417" t="s">
        <v>133</v>
      </c>
      <c r="I298" s="418"/>
      <c r="J298" s="125"/>
      <c r="K298" s="126"/>
    </row>
    <row r="299" spans="1:11" x14ac:dyDescent="0.3">
      <c r="A299" s="37" t="s">
        <v>114</v>
      </c>
      <c r="B299" s="43" t="s">
        <v>115</v>
      </c>
      <c r="C299" s="38" t="s">
        <v>119</v>
      </c>
      <c r="D299" s="38" t="s">
        <v>118</v>
      </c>
      <c r="E299" s="47" t="s">
        <v>85</v>
      </c>
      <c r="F299" s="108" t="s">
        <v>86</v>
      </c>
      <c r="G299" s="52"/>
      <c r="H299" s="41" t="s">
        <v>119</v>
      </c>
      <c r="I299" s="42" t="s">
        <v>118</v>
      </c>
      <c r="J299" s="48" t="s">
        <v>85</v>
      </c>
      <c r="K299" s="49" t="s">
        <v>86</v>
      </c>
    </row>
    <row r="300" spans="1:11" x14ac:dyDescent="0.3">
      <c r="A300" s="112" t="s">
        <v>124</v>
      </c>
      <c r="B300" s="75">
        <v>43687</v>
      </c>
      <c r="C300" s="7" t="s">
        <v>121</v>
      </c>
      <c r="D300" s="7" t="s">
        <v>122</v>
      </c>
      <c r="E300" s="93"/>
      <c r="F300" s="139"/>
      <c r="G300" s="52"/>
      <c r="H300" s="39" t="s">
        <v>130</v>
      </c>
      <c r="I300" s="7" t="s">
        <v>131</v>
      </c>
      <c r="J300" s="93"/>
      <c r="K300" s="139"/>
    </row>
    <row r="301" spans="1:11" x14ac:dyDescent="0.3">
      <c r="A301" s="111" t="s">
        <v>125</v>
      </c>
      <c r="B301" s="75">
        <v>43688</v>
      </c>
      <c r="C301" s="102" t="s">
        <v>121</v>
      </c>
      <c r="D301" s="102" t="s">
        <v>122</v>
      </c>
      <c r="E301" s="142"/>
      <c r="F301" s="143"/>
      <c r="G301" s="52"/>
      <c r="H301" s="104" t="s">
        <v>130</v>
      </c>
      <c r="I301" s="102" t="s">
        <v>131</v>
      </c>
      <c r="J301" s="142"/>
      <c r="K301" s="143"/>
    </row>
    <row r="302" spans="1:11" x14ac:dyDescent="0.3">
      <c r="A302" s="112" t="s">
        <v>126</v>
      </c>
      <c r="B302" s="75">
        <v>43689</v>
      </c>
      <c r="C302" s="7" t="s">
        <v>121</v>
      </c>
      <c r="D302" s="7" t="s">
        <v>122</v>
      </c>
      <c r="E302" s="93"/>
      <c r="F302" s="139"/>
      <c r="G302" s="52"/>
      <c r="H302" s="39" t="s">
        <v>130</v>
      </c>
      <c r="I302" s="7" t="s">
        <v>131</v>
      </c>
      <c r="J302" s="93"/>
      <c r="K302" s="139"/>
    </row>
    <row r="303" spans="1:11" ht="20.399999999999999" x14ac:dyDescent="0.3">
      <c r="A303" s="112" t="s">
        <v>127</v>
      </c>
      <c r="B303" s="75">
        <v>43690</v>
      </c>
      <c r="C303" s="7" t="s">
        <v>121</v>
      </c>
      <c r="D303" s="7" t="s">
        <v>122</v>
      </c>
      <c r="E303" s="186"/>
      <c r="F303" s="187"/>
      <c r="G303" s="52"/>
      <c r="H303" s="181" t="s">
        <v>246</v>
      </c>
      <c r="I303" s="180" t="s">
        <v>247</v>
      </c>
      <c r="J303" s="188" t="s">
        <v>244</v>
      </c>
      <c r="K303" s="189" t="s">
        <v>245</v>
      </c>
    </row>
    <row r="304" spans="1:11" ht="20.399999999999999" x14ac:dyDescent="0.3">
      <c r="A304" s="112" t="s">
        <v>128</v>
      </c>
      <c r="B304" s="75">
        <v>43691</v>
      </c>
      <c r="C304" s="7" t="s">
        <v>121</v>
      </c>
      <c r="D304" s="7" t="s">
        <v>122</v>
      </c>
      <c r="E304" s="186"/>
      <c r="F304" s="187"/>
      <c r="G304" s="52"/>
      <c r="H304" s="181" t="s">
        <v>243</v>
      </c>
      <c r="I304" s="180" t="s">
        <v>248</v>
      </c>
      <c r="J304" s="188" t="s">
        <v>244</v>
      </c>
      <c r="K304" s="189" t="s">
        <v>245</v>
      </c>
    </row>
    <row r="305" spans="1:11" x14ac:dyDescent="0.3">
      <c r="A305" s="112" t="s">
        <v>129</v>
      </c>
      <c r="B305" s="75">
        <v>43692</v>
      </c>
      <c r="C305" s="7" t="s">
        <v>121</v>
      </c>
      <c r="D305" s="7" t="s">
        <v>122</v>
      </c>
      <c r="E305" s="91"/>
      <c r="F305" s="138"/>
      <c r="G305" s="52"/>
      <c r="H305" s="39" t="s">
        <v>130</v>
      </c>
      <c r="I305" s="7" t="s">
        <v>131</v>
      </c>
      <c r="J305" s="91"/>
      <c r="K305" s="138"/>
    </row>
    <row r="306" spans="1:11" ht="15" thickBot="1" x14ac:dyDescent="0.35">
      <c r="A306" s="114" t="s">
        <v>123</v>
      </c>
      <c r="B306" s="76">
        <v>43693</v>
      </c>
      <c r="C306" s="20" t="s">
        <v>121</v>
      </c>
      <c r="D306" s="20" t="s">
        <v>122</v>
      </c>
      <c r="E306" s="149"/>
      <c r="F306" s="150"/>
      <c r="G306" s="53"/>
      <c r="H306" s="40" t="s">
        <v>130</v>
      </c>
      <c r="I306" s="20" t="s">
        <v>131</v>
      </c>
      <c r="J306" s="149"/>
      <c r="K306" s="150"/>
    </row>
    <row r="307" spans="1:11" ht="15" thickBo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1" ht="15" thickBot="1" x14ac:dyDescent="0.35">
      <c r="A308" s="419" t="s">
        <v>168</v>
      </c>
      <c r="B308" s="420"/>
      <c r="C308" s="420"/>
      <c r="D308" s="420"/>
      <c r="E308" s="421"/>
      <c r="F308" s="1"/>
      <c r="G308" s="1"/>
      <c r="H308" s="1"/>
      <c r="I308" s="1"/>
      <c r="J308" s="1"/>
    </row>
    <row r="309" spans="1:11" ht="15" thickBot="1" x14ac:dyDescent="0.35">
      <c r="A309" s="422" t="s">
        <v>134</v>
      </c>
      <c r="B309" s="423"/>
      <c r="C309" s="423"/>
      <c r="D309" s="424"/>
      <c r="E309" s="1" t="s">
        <v>154</v>
      </c>
      <c r="F309" s="1"/>
      <c r="G309" s="1"/>
      <c r="H309" s="1"/>
      <c r="I309" s="1"/>
      <c r="J309" s="1"/>
    </row>
    <row r="310" spans="1:11" x14ac:dyDescent="0.3">
      <c r="A310" s="1"/>
      <c r="B310" s="1"/>
      <c r="C310" s="1"/>
      <c r="D310" s="1"/>
      <c r="E310" s="1" t="s">
        <v>185</v>
      </c>
      <c r="F310" s="1"/>
      <c r="G310" s="1"/>
      <c r="H310" s="1"/>
      <c r="I310" s="1"/>
      <c r="J310" s="1"/>
    </row>
    <row r="311" spans="1:11" x14ac:dyDescent="0.3">
      <c r="A311" s="1"/>
      <c r="B311" s="1"/>
      <c r="C311" s="1"/>
      <c r="D311" s="1"/>
      <c r="E311" s="1" t="s">
        <v>150</v>
      </c>
      <c r="F311" s="1"/>
      <c r="G311" s="1"/>
      <c r="H311" s="1"/>
      <c r="I311" s="1"/>
      <c r="J311" s="1"/>
    </row>
    <row r="312" spans="1:11" x14ac:dyDescent="0.3">
      <c r="A312" s="1"/>
      <c r="B312" s="1"/>
      <c r="C312" s="1"/>
      <c r="D312" s="1"/>
      <c r="E312" s="1" t="s">
        <v>187</v>
      </c>
      <c r="F312" s="1"/>
      <c r="G312" s="1"/>
      <c r="H312" s="1"/>
      <c r="I312" s="1"/>
      <c r="J312" s="1"/>
    </row>
    <row r="313" spans="1:11" x14ac:dyDescent="0.3">
      <c r="B313" s="1"/>
      <c r="C313" s="1"/>
      <c r="D313" s="1"/>
      <c r="E313" s="1"/>
      <c r="F313" s="1"/>
      <c r="G313" s="1"/>
      <c r="H313" s="1"/>
      <c r="I313" s="1"/>
      <c r="J313" s="1"/>
    </row>
    <row r="314" spans="1:11" x14ac:dyDescent="0.3">
      <c r="A314" s="21" t="s">
        <v>120</v>
      </c>
      <c r="B314" s="1"/>
      <c r="C314" s="1"/>
      <c r="D314" s="1"/>
      <c r="E314" s="1"/>
      <c r="F314" s="1"/>
      <c r="G314" s="1"/>
      <c r="H314" s="1"/>
      <c r="I314" s="1"/>
      <c r="J314" s="1"/>
    </row>
    <row r="315" spans="1:11" ht="15" thickBo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1" ht="15" thickBot="1" x14ac:dyDescent="0.35">
      <c r="A316" s="65">
        <v>3</v>
      </c>
      <c r="B316" s="428" t="s">
        <v>139</v>
      </c>
      <c r="C316" s="429"/>
      <c r="D316" s="430"/>
      <c r="E316" s="1"/>
    </row>
    <row r="317" spans="1:11" ht="15" thickBot="1" x14ac:dyDescent="0.35">
      <c r="A317" s="66">
        <v>2</v>
      </c>
      <c r="B317" s="425" t="s">
        <v>140</v>
      </c>
      <c r="C317" s="426"/>
      <c r="D317" s="427"/>
    </row>
    <row r="321" spans="1:11" ht="15" thickBot="1" x14ac:dyDescent="0.35"/>
    <row r="322" spans="1:11" ht="15" thickBot="1" x14ac:dyDescent="0.35">
      <c r="E322" s="54" t="s">
        <v>186</v>
      </c>
      <c r="F322" s="55"/>
      <c r="G322" s="55"/>
      <c r="H322" s="55"/>
      <c r="I322" s="55"/>
      <c r="J322" s="56"/>
    </row>
    <row r="324" spans="1:11" ht="15" thickBot="1" x14ac:dyDescent="0.35">
      <c r="A324" s="1"/>
      <c r="B324" s="1"/>
      <c r="C324" s="1"/>
      <c r="D324" s="1"/>
      <c r="E324" s="1"/>
      <c r="F324" s="1"/>
      <c r="G324" s="1"/>
    </row>
    <row r="325" spans="1:11" ht="15" thickBot="1" x14ac:dyDescent="0.35">
      <c r="A325" s="1"/>
      <c r="B325" s="1"/>
      <c r="C325" s="422" t="s">
        <v>116</v>
      </c>
      <c r="D325" s="423"/>
      <c r="E325" s="423"/>
      <c r="F325" s="424"/>
      <c r="G325" s="51"/>
      <c r="H325" s="422" t="s">
        <v>117</v>
      </c>
      <c r="I325" s="423"/>
      <c r="J325" s="423"/>
      <c r="K325" s="424"/>
    </row>
    <row r="326" spans="1:11" ht="15" thickBot="1" x14ac:dyDescent="0.35">
      <c r="A326" s="1"/>
      <c r="B326" s="1"/>
      <c r="C326" s="417" t="s">
        <v>132</v>
      </c>
      <c r="D326" s="418"/>
      <c r="E326" s="120"/>
      <c r="F326" s="120"/>
      <c r="G326" s="52"/>
      <c r="H326" s="417" t="s">
        <v>133</v>
      </c>
      <c r="I326" s="418"/>
      <c r="J326" s="125"/>
      <c r="K326" s="126"/>
    </row>
    <row r="327" spans="1:11" x14ac:dyDescent="0.3">
      <c r="A327" s="37" t="s">
        <v>114</v>
      </c>
      <c r="B327" s="43" t="s">
        <v>115</v>
      </c>
      <c r="C327" s="38" t="s">
        <v>119</v>
      </c>
      <c r="D327" s="38" t="s">
        <v>118</v>
      </c>
      <c r="E327" s="47" t="s">
        <v>85</v>
      </c>
      <c r="F327" s="108" t="s">
        <v>86</v>
      </c>
      <c r="G327" s="52"/>
      <c r="H327" s="41" t="s">
        <v>119</v>
      </c>
      <c r="I327" s="42" t="s">
        <v>118</v>
      </c>
      <c r="J327" s="48" t="s">
        <v>85</v>
      </c>
      <c r="K327" s="49" t="s">
        <v>86</v>
      </c>
    </row>
    <row r="328" spans="1:11" x14ac:dyDescent="0.3">
      <c r="A328" s="112" t="s">
        <v>124</v>
      </c>
      <c r="B328" s="75">
        <v>43694</v>
      </c>
      <c r="C328" s="7" t="s">
        <v>121</v>
      </c>
      <c r="D328" s="7" t="s">
        <v>122</v>
      </c>
      <c r="E328" s="93"/>
      <c r="F328" s="139"/>
      <c r="G328" s="52"/>
      <c r="H328" s="39" t="s">
        <v>130</v>
      </c>
      <c r="I328" s="7" t="s">
        <v>131</v>
      </c>
      <c r="J328" s="93"/>
      <c r="K328" s="139"/>
    </row>
    <row r="329" spans="1:11" x14ac:dyDescent="0.3">
      <c r="A329" s="111" t="s">
        <v>125</v>
      </c>
      <c r="B329" s="75">
        <v>43695</v>
      </c>
      <c r="C329" s="102" t="s">
        <v>121</v>
      </c>
      <c r="D329" s="102" t="s">
        <v>122</v>
      </c>
      <c r="E329" s="142"/>
      <c r="F329" s="143"/>
      <c r="G329" s="52"/>
      <c r="H329" s="104" t="s">
        <v>130</v>
      </c>
      <c r="I329" s="102" t="s">
        <v>131</v>
      </c>
      <c r="J329" s="142"/>
      <c r="K329" s="143"/>
    </row>
    <row r="330" spans="1:11" x14ac:dyDescent="0.3">
      <c r="A330" s="112" t="s">
        <v>126</v>
      </c>
      <c r="B330" s="75">
        <v>43696</v>
      </c>
      <c r="C330" s="7" t="s">
        <v>216</v>
      </c>
      <c r="D330" s="7" t="s">
        <v>249</v>
      </c>
      <c r="E330" s="93" t="s">
        <v>154</v>
      </c>
      <c r="F330" s="139" t="s">
        <v>108</v>
      </c>
      <c r="G330" s="52"/>
      <c r="H330" s="39" t="s">
        <v>242</v>
      </c>
      <c r="I330" s="7" t="s">
        <v>131</v>
      </c>
      <c r="J330" s="93" t="s">
        <v>172</v>
      </c>
      <c r="K330" s="139" t="s">
        <v>187</v>
      </c>
    </row>
    <row r="331" spans="1:11" x14ac:dyDescent="0.3">
      <c r="A331" s="112" t="s">
        <v>127</v>
      </c>
      <c r="B331" s="75">
        <v>43697</v>
      </c>
      <c r="C331" s="7" t="s">
        <v>121</v>
      </c>
      <c r="D331" s="7" t="s">
        <v>122</v>
      </c>
      <c r="E331" s="91"/>
      <c r="F331" s="138"/>
      <c r="G331" s="52"/>
      <c r="H331" s="39" t="s">
        <v>130</v>
      </c>
      <c r="I331" s="7" t="s">
        <v>131</v>
      </c>
      <c r="J331" s="91"/>
      <c r="K331" s="138"/>
    </row>
    <row r="332" spans="1:11" x14ac:dyDescent="0.3">
      <c r="A332" s="112" t="s">
        <v>128</v>
      </c>
      <c r="B332" s="75">
        <v>43698</v>
      </c>
      <c r="C332" s="7" t="s">
        <v>121</v>
      </c>
      <c r="D332" s="7" t="s">
        <v>122</v>
      </c>
      <c r="E332" s="91"/>
      <c r="F332" s="138"/>
      <c r="G332" s="52"/>
      <c r="H332" s="39" t="s">
        <v>130</v>
      </c>
      <c r="I332" s="7" t="s">
        <v>131</v>
      </c>
      <c r="J332" s="191" t="s">
        <v>177</v>
      </c>
      <c r="K332" s="192" t="s">
        <v>150</v>
      </c>
    </row>
    <row r="333" spans="1:11" x14ac:dyDescent="0.3">
      <c r="A333" s="112" t="s">
        <v>129</v>
      </c>
      <c r="B333" s="75">
        <v>43699</v>
      </c>
      <c r="C333" s="7" t="s">
        <v>121</v>
      </c>
      <c r="D333" s="7" t="s">
        <v>122</v>
      </c>
      <c r="E333" s="93"/>
      <c r="F333" s="139"/>
      <c r="G333" s="52"/>
      <c r="H333" s="39" t="s">
        <v>130</v>
      </c>
      <c r="I333" s="7" t="s">
        <v>131</v>
      </c>
      <c r="J333" s="93"/>
      <c r="K333" s="139"/>
    </row>
    <row r="334" spans="1:11" ht="15" thickBot="1" x14ac:dyDescent="0.35">
      <c r="A334" s="114" t="s">
        <v>123</v>
      </c>
      <c r="B334" s="76">
        <v>43700</v>
      </c>
      <c r="C334" s="20" t="s">
        <v>121</v>
      </c>
      <c r="D334" s="20" t="s">
        <v>122</v>
      </c>
      <c r="E334" s="149"/>
      <c r="F334" s="150"/>
      <c r="G334" s="53"/>
      <c r="H334" s="40" t="s">
        <v>130</v>
      </c>
      <c r="I334" s="20" t="s">
        <v>131</v>
      </c>
      <c r="J334" s="149"/>
      <c r="K334" s="150"/>
    </row>
    <row r="335" spans="1:11" ht="15" thickBo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1" ht="15" thickBot="1" x14ac:dyDescent="0.35">
      <c r="A336" s="419" t="s">
        <v>168</v>
      </c>
      <c r="B336" s="420"/>
      <c r="C336" s="420"/>
      <c r="D336" s="420"/>
      <c r="E336" s="421"/>
      <c r="F336" s="1"/>
      <c r="G336" s="1"/>
      <c r="H336" s="1"/>
      <c r="I336" s="1"/>
      <c r="J336" s="1"/>
    </row>
    <row r="337" spans="1:10" ht="15" thickBot="1" x14ac:dyDescent="0.35">
      <c r="A337" s="422" t="s">
        <v>134</v>
      </c>
      <c r="B337" s="423"/>
      <c r="C337" s="423"/>
      <c r="D337" s="424"/>
      <c r="E337" s="1" t="s">
        <v>187</v>
      </c>
      <c r="F337" s="1"/>
      <c r="G337" s="1"/>
      <c r="H337" s="1"/>
      <c r="I337" s="1"/>
      <c r="J337" s="1"/>
    </row>
    <row r="338" spans="1:10" x14ac:dyDescent="0.3">
      <c r="A338" s="1"/>
      <c r="B338" s="1"/>
      <c r="C338" s="1"/>
      <c r="D338" s="1"/>
      <c r="E338" s="1" t="s">
        <v>172</v>
      </c>
      <c r="F338" s="1"/>
      <c r="G338" s="1"/>
      <c r="H338" s="1"/>
      <c r="I338" s="1"/>
      <c r="J338" s="1"/>
    </row>
    <row r="339" spans="1:10" x14ac:dyDescent="0.3">
      <c r="A339" s="1"/>
      <c r="B339" s="1"/>
      <c r="C339" s="1"/>
      <c r="D339" s="1"/>
      <c r="E339" s="1" t="s">
        <v>177</v>
      </c>
      <c r="F339" s="1"/>
      <c r="G339" s="1"/>
      <c r="H339" s="1"/>
      <c r="I339" s="1"/>
      <c r="J339" s="1"/>
    </row>
    <row r="340" spans="1:10" x14ac:dyDescent="0.3">
      <c r="A340" s="1"/>
      <c r="B340" s="1"/>
      <c r="C340" s="1"/>
      <c r="D340" s="1"/>
      <c r="E340" s="1" t="s">
        <v>150</v>
      </c>
      <c r="F340" s="1"/>
      <c r="G340" s="1"/>
      <c r="H340" s="1"/>
      <c r="I340" s="1"/>
      <c r="J340" s="1"/>
    </row>
    <row r="341" spans="1:10" x14ac:dyDescent="0.3"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3">
      <c r="A342" s="21" t="s">
        <v>120</v>
      </c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" thickBo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" thickBot="1" x14ac:dyDescent="0.35">
      <c r="A344" s="65">
        <v>2</v>
      </c>
      <c r="B344" s="428" t="s">
        <v>139</v>
      </c>
      <c r="C344" s="429"/>
      <c r="D344" s="430"/>
      <c r="E344" s="1"/>
    </row>
    <row r="345" spans="1:10" ht="15" thickBot="1" x14ac:dyDescent="0.35">
      <c r="A345" s="66">
        <v>1</v>
      </c>
      <c r="B345" s="425" t="s">
        <v>140</v>
      </c>
      <c r="C345" s="426"/>
      <c r="D345" s="427"/>
    </row>
    <row r="351" spans="1:10" ht="15" thickBot="1" x14ac:dyDescent="0.35"/>
    <row r="352" spans="1:10" ht="15" thickBot="1" x14ac:dyDescent="0.35">
      <c r="E352" s="54" t="s">
        <v>188</v>
      </c>
      <c r="F352" s="55"/>
      <c r="G352" s="55"/>
      <c r="H352" s="55"/>
      <c r="I352" s="55"/>
      <c r="J352" s="56"/>
    </row>
    <row r="354" spans="1:11" ht="15" thickBot="1" x14ac:dyDescent="0.35">
      <c r="A354" s="1"/>
      <c r="B354" s="1"/>
      <c r="C354" s="1"/>
      <c r="D354" s="1"/>
      <c r="E354" s="1"/>
      <c r="F354" s="1"/>
      <c r="G354" s="1"/>
    </row>
    <row r="355" spans="1:11" ht="15" thickBot="1" x14ac:dyDescent="0.35">
      <c r="A355" s="1"/>
      <c r="B355" s="1"/>
      <c r="C355" s="422" t="s">
        <v>116</v>
      </c>
      <c r="D355" s="423"/>
      <c r="E355" s="423"/>
      <c r="F355" s="424"/>
      <c r="G355" s="51"/>
      <c r="H355" s="422" t="s">
        <v>117</v>
      </c>
      <c r="I355" s="423"/>
      <c r="J355" s="423"/>
      <c r="K355" s="424"/>
    </row>
    <row r="356" spans="1:11" ht="15" thickBot="1" x14ac:dyDescent="0.35">
      <c r="A356" s="1"/>
      <c r="B356" s="1"/>
      <c r="C356" s="417" t="s">
        <v>132</v>
      </c>
      <c r="D356" s="418"/>
      <c r="E356" s="120"/>
      <c r="F356" s="120"/>
      <c r="G356" s="52"/>
      <c r="H356" s="417" t="s">
        <v>133</v>
      </c>
      <c r="I356" s="418"/>
      <c r="J356" s="125"/>
      <c r="K356" s="126"/>
    </row>
    <row r="357" spans="1:11" x14ac:dyDescent="0.3">
      <c r="A357" s="37" t="s">
        <v>114</v>
      </c>
      <c r="B357" s="43" t="s">
        <v>115</v>
      </c>
      <c r="C357" s="38" t="s">
        <v>119</v>
      </c>
      <c r="D357" s="38" t="s">
        <v>118</v>
      </c>
      <c r="E357" s="47" t="s">
        <v>85</v>
      </c>
      <c r="F357" s="108" t="s">
        <v>86</v>
      </c>
      <c r="G357" s="52"/>
      <c r="H357" s="41" t="s">
        <v>119</v>
      </c>
      <c r="I357" s="42" t="s">
        <v>118</v>
      </c>
      <c r="J357" s="48" t="s">
        <v>85</v>
      </c>
      <c r="K357" s="49" t="s">
        <v>86</v>
      </c>
    </row>
    <row r="358" spans="1:11" x14ac:dyDescent="0.3">
      <c r="A358" s="112" t="s">
        <v>124</v>
      </c>
      <c r="B358" s="75">
        <v>43701</v>
      </c>
      <c r="C358" s="7" t="s">
        <v>121</v>
      </c>
      <c r="D358" s="7" t="s">
        <v>122</v>
      </c>
      <c r="E358" s="93"/>
      <c r="F358" s="139"/>
      <c r="G358" s="52"/>
      <c r="H358" s="39" t="s">
        <v>130</v>
      </c>
      <c r="I358" s="7" t="s">
        <v>131</v>
      </c>
      <c r="J358" s="93"/>
      <c r="K358" s="139"/>
    </row>
    <row r="359" spans="1:11" x14ac:dyDescent="0.3">
      <c r="A359" s="111" t="s">
        <v>125</v>
      </c>
      <c r="B359" s="75">
        <v>43702</v>
      </c>
      <c r="C359" s="102" t="s">
        <v>121</v>
      </c>
      <c r="D359" s="102" t="s">
        <v>122</v>
      </c>
      <c r="E359" s="142"/>
      <c r="F359" s="143"/>
      <c r="G359" s="52"/>
      <c r="H359" s="104" t="s">
        <v>130</v>
      </c>
      <c r="I359" s="102" t="s">
        <v>131</v>
      </c>
      <c r="J359" s="142"/>
      <c r="K359" s="143"/>
    </row>
    <row r="360" spans="1:11" x14ac:dyDescent="0.3">
      <c r="A360" s="112" t="s">
        <v>126</v>
      </c>
      <c r="B360" s="75">
        <v>43703</v>
      </c>
      <c r="C360" s="7" t="s">
        <v>121</v>
      </c>
      <c r="D360" s="7" t="s">
        <v>122</v>
      </c>
      <c r="E360" s="93"/>
      <c r="F360" s="139"/>
      <c r="G360" s="52"/>
      <c r="H360" s="39" t="s">
        <v>130</v>
      </c>
      <c r="I360" s="7" t="s">
        <v>131</v>
      </c>
      <c r="J360" s="93"/>
      <c r="K360" s="139"/>
    </row>
    <row r="361" spans="1:11" x14ac:dyDescent="0.3">
      <c r="A361" s="112" t="s">
        <v>127</v>
      </c>
      <c r="B361" s="75">
        <v>43704</v>
      </c>
      <c r="C361" s="7" t="s">
        <v>253</v>
      </c>
      <c r="D361" s="7" t="s">
        <v>254</v>
      </c>
      <c r="E361" s="93" t="s">
        <v>180</v>
      </c>
      <c r="F361" s="139" t="s">
        <v>108</v>
      </c>
      <c r="G361" s="52"/>
      <c r="H361" s="39" t="s">
        <v>130</v>
      </c>
      <c r="I361" s="7" t="s">
        <v>131</v>
      </c>
      <c r="J361" s="93"/>
      <c r="K361" s="139"/>
    </row>
    <row r="362" spans="1:11" x14ac:dyDescent="0.3">
      <c r="A362" s="112" t="s">
        <v>128</v>
      </c>
      <c r="B362" s="75">
        <v>43705</v>
      </c>
      <c r="C362" s="7" t="s">
        <v>121</v>
      </c>
      <c r="D362" s="7" t="s">
        <v>122</v>
      </c>
      <c r="E362" s="93"/>
      <c r="F362" s="139"/>
      <c r="G362" s="52"/>
      <c r="H362" s="39" t="s">
        <v>130</v>
      </c>
      <c r="I362" s="7" t="s">
        <v>131</v>
      </c>
      <c r="J362" s="93"/>
      <c r="K362" s="139"/>
    </row>
    <row r="363" spans="1:11" x14ac:dyDescent="0.3">
      <c r="A363" s="112" t="s">
        <v>129</v>
      </c>
      <c r="B363" s="75">
        <v>43706</v>
      </c>
      <c r="C363" s="7" t="s">
        <v>121</v>
      </c>
      <c r="D363" s="7" t="s">
        <v>122</v>
      </c>
      <c r="E363" s="93"/>
      <c r="F363" s="139"/>
      <c r="G363" s="52"/>
      <c r="H363" s="39" t="s">
        <v>130</v>
      </c>
      <c r="I363" s="7" t="s">
        <v>131</v>
      </c>
      <c r="J363" s="93"/>
      <c r="K363" s="139"/>
    </row>
    <row r="364" spans="1:11" ht="15" thickBot="1" x14ac:dyDescent="0.35">
      <c r="A364" s="114" t="s">
        <v>123</v>
      </c>
      <c r="B364" s="76">
        <v>43707</v>
      </c>
      <c r="C364" s="20" t="s">
        <v>121</v>
      </c>
      <c r="D364" s="20" t="s">
        <v>122</v>
      </c>
      <c r="E364" s="149"/>
      <c r="F364" s="150"/>
      <c r="G364" s="53"/>
      <c r="H364" s="40" t="s">
        <v>130</v>
      </c>
      <c r="I364" s="20" t="s">
        <v>131</v>
      </c>
      <c r="J364" s="149"/>
      <c r="K364" s="150"/>
    </row>
    <row r="365" spans="1:11" ht="15" thickBo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1" ht="15" thickBot="1" x14ac:dyDescent="0.35">
      <c r="A366" s="419" t="s">
        <v>168</v>
      </c>
      <c r="B366" s="420"/>
      <c r="C366" s="420"/>
      <c r="D366" s="420"/>
      <c r="E366" s="421"/>
      <c r="F366" s="1"/>
      <c r="G366" s="1"/>
      <c r="H366" s="1"/>
      <c r="I366" s="1"/>
      <c r="J366" s="1"/>
    </row>
    <row r="367" spans="1:11" ht="15" thickBot="1" x14ac:dyDescent="0.35">
      <c r="A367" s="422" t="s">
        <v>134</v>
      </c>
      <c r="B367" s="423"/>
      <c r="C367" s="423"/>
      <c r="D367" s="424"/>
      <c r="E367" s="1" t="s">
        <v>160</v>
      </c>
      <c r="F367" s="1"/>
      <c r="G367" s="1"/>
      <c r="H367" s="1"/>
      <c r="I367" s="1"/>
      <c r="J367" s="1"/>
    </row>
    <row r="368" spans="1:11" x14ac:dyDescent="0.3">
      <c r="A368" s="1"/>
      <c r="B368" s="1"/>
      <c r="C368" s="1"/>
      <c r="D368" s="1"/>
      <c r="E368" s="1" t="s">
        <v>159</v>
      </c>
      <c r="F368" s="1"/>
      <c r="G368" s="1"/>
      <c r="H368" s="1"/>
      <c r="I368" s="1"/>
      <c r="J368" s="1"/>
    </row>
    <row r="369" spans="1:10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3"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3">
      <c r="A372" s="21" t="s">
        <v>120</v>
      </c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" thickBo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" thickBot="1" x14ac:dyDescent="0.35">
      <c r="A374" s="65">
        <v>0</v>
      </c>
      <c r="B374" s="428" t="s">
        <v>139</v>
      </c>
      <c r="C374" s="429"/>
      <c r="D374" s="430"/>
      <c r="E374" s="1"/>
    </row>
    <row r="375" spans="1:10" ht="15" thickBot="1" x14ac:dyDescent="0.35">
      <c r="A375" s="66">
        <v>0</v>
      </c>
      <c r="B375" s="425" t="s">
        <v>140</v>
      </c>
      <c r="C375" s="426"/>
      <c r="D375" s="427"/>
    </row>
    <row r="381" spans="1:10" ht="15" thickBot="1" x14ac:dyDescent="0.35"/>
    <row r="382" spans="1:10" ht="15" thickBot="1" x14ac:dyDescent="0.35">
      <c r="E382" s="54" t="s">
        <v>189</v>
      </c>
      <c r="F382" s="55"/>
      <c r="G382" s="55"/>
      <c r="H382" s="55"/>
      <c r="I382" s="55"/>
      <c r="J382" s="56"/>
    </row>
    <row r="384" spans="1:10" ht="15" thickBot="1" x14ac:dyDescent="0.35">
      <c r="A384" s="1"/>
      <c r="B384" s="1"/>
      <c r="C384" s="1"/>
      <c r="D384" s="1"/>
      <c r="E384" s="1"/>
      <c r="F384" s="1"/>
      <c r="G384" s="1"/>
    </row>
    <row r="385" spans="1:11" ht="15" thickBot="1" x14ac:dyDescent="0.35">
      <c r="A385" s="1"/>
      <c r="B385" s="1"/>
      <c r="C385" s="422" t="s">
        <v>116</v>
      </c>
      <c r="D385" s="423"/>
      <c r="E385" s="423"/>
      <c r="F385" s="424"/>
      <c r="G385" s="51"/>
      <c r="H385" s="422" t="s">
        <v>117</v>
      </c>
      <c r="I385" s="423"/>
      <c r="J385" s="423"/>
      <c r="K385" s="424"/>
    </row>
    <row r="386" spans="1:11" ht="15" thickBot="1" x14ac:dyDescent="0.35">
      <c r="A386" s="1"/>
      <c r="B386" s="1"/>
      <c r="C386" s="417" t="s">
        <v>132</v>
      </c>
      <c r="D386" s="418"/>
      <c r="E386" s="120"/>
      <c r="F386" s="120"/>
      <c r="G386" s="52"/>
      <c r="H386" s="417" t="s">
        <v>133</v>
      </c>
      <c r="I386" s="418"/>
      <c r="J386" s="125"/>
      <c r="K386" s="126"/>
    </row>
    <row r="387" spans="1:11" x14ac:dyDescent="0.3">
      <c r="A387" s="37" t="s">
        <v>114</v>
      </c>
      <c r="B387" s="43" t="s">
        <v>115</v>
      </c>
      <c r="C387" s="38" t="s">
        <v>119</v>
      </c>
      <c r="D387" s="38" t="s">
        <v>118</v>
      </c>
      <c r="E387" s="47" t="s">
        <v>85</v>
      </c>
      <c r="F387" s="108" t="s">
        <v>86</v>
      </c>
      <c r="G387" s="52"/>
      <c r="H387" s="41" t="s">
        <v>119</v>
      </c>
      <c r="I387" s="42" t="s">
        <v>118</v>
      </c>
      <c r="J387" s="48" t="s">
        <v>85</v>
      </c>
      <c r="K387" s="49" t="s">
        <v>86</v>
      </c>
    </row>
    <row r="388" spans="1:11" x14ac:dyDescent="0.3">
      <c r="A388" s="112" t="s">
        <v>124</v>
      </c>
      <c r="B388" s="75">
        <v>43708</v>
      </c>
      <c r="C388" s="7" t="s">
        <v>235</v>
      </c>
      <c r="D388" s="7" t="s">
        <v>175</v>
      </c>
      <c r="E388" s="93" t="s">
        <v>177</v>
      </c>
      <c r="F388" s="139" t="s">
        <v>149</v>
      </c>
      <c r="G388" s="52"/>
      <c r="H388" s="39" t="s">
        <v>130</v>
      </c>
      <c r="I388" s="7" t="s">
        <v>131</v>
      </c>
      <c r="J388" s="93"/>
      <c r="K388" s="139"/>
    </row>
    <row r="389" spans="1:11" x14ac:dyDescent="0.3">
      <c r="A389" s="111" t="s">
        <v>125</v>
      </c>
      <c r="B389" s="75">
        <v>43709</v>
      </c>
      <c r="C389" s="102" t="s">
        <v>121</v>
      </c>
      <c r="D389" s="102" t="s">
        <v>122</v>
      </c>
      <c r="E389" s="142"/>
      <c r="F389" s="143"/>
      <c r="G389" s="52"/>
      <c r="H389" s="104" t="s">
        <v>130</v>
      </c>
      <c r="I389" s="102" t="s">
        <v>131</v>
      </c>
      <c r="J389" s="142"/>
      <c r="K389" s="143"/>
    </row>
    <row r="390" spans="1:11" x14ac:dyDescent="0.3">
      <c r="A390" s="112" t="s">
        <v>126</v>
      </c>
      <c r="B390" s="75">
        <v>43710</v>
      </c>
      <c r="C390" s="7" t="s">
        <v>121</v>
      </c>
      <c r="D390" s="7" t="s">
        <v>122</v>
      </c>
      <c r="E390" s="91" t="s">
        <v>154</v>
      </c>
      <c r="F390" s="138" t="s">
        <v>108</v>
      </c>
      <c r="G390" s="52"/>
      <c r="H390" s="39" t="s">
        <v>207</v>
      </c>
      <c r="I390" s="7" t="s">
        <v>251</v>
      </c>
      <c r="J390" s="91" t="s">
        <v>149</v>
      </c>
      <c r="K390" s="138" t="s">
        <v>250</v>
      </c>
    </row>
    <row r="391" spans="1:11" x14ac:dyDescent="0.3">
      <c r="A391" s="112" t="s">
        <v>127</v>
      </c>
      <c r="B391" s="75">
        <v>43711</v>
      </c>
      <c r="C391" s="7" t="s">
        <v>152</v>
      </c>
      <c r="D391" s="7" t="s">
        <v>252</v>
      </c>
      <c r="E391" s="91" t="s">
        <v>154</v>
      </c>
      <c r="F391" s="138" t="s">
        <v>108</v>
      </c>
      <c r="G391" s="52"/>
      <c r="H391" s="39" t="s">
        <v>207</v>
      </c>
      <c r="I391" s="7" t="s">
        <v>236</v>
      </c>
      <c r="J391" s="91" t="s">
        <v>149</v>
      </c>
      <c r="K391" s="138" t="s">
        <v>250</v>
      </c>
    </row>
    <row r="392" spans="1:11" x14ac:dyDescent="0.3">
      <c r="A392" s="112" t="s">
        <v>128</v>
      </c>
      <c r="B392" s="75">
        <v>43712</v>
      </c>
      <c r="C392" s="7" t="s">
        <v>121</v>
      </c>
      <c r="D392" s="7" t="s">
        <v>122</v>
      </c>
      <c r="E392" s="93"/>
      <c r="F392" s="139"/>
      <c r="G392" s="52"/>
      <c r="H392" s="39" t="s">
        <v>130</v>
      </c>
      <c r="I392" s="7" t="s">
        <v>131</v>
      </c>
      <c r="J392" s="93"/>
      <c r="K392" s="139"/>
    </row>
    <row r="393" spans="1:11" x14ac:dyDescent="0.3">
      <c r="A393" s="112" t="s">
        <v>129</v>
      </c>
      <c r="B393" s="75">
        <v>43713</v>
      </c>
      <c r="C393" s="7" t="s">
        <v>121</v>
      </c>
      <c r="D393" s="7" t="s">
        <v>122</v>
      </c>
      <c r="E393" s="91"/>
      <c r="F393" s="138"/>
      <c r="G393" s="52"/>
      <c r="H393" s="181" t="s">
        <v>259</v>
      </c>
      <c r="I393" s="180" t="s">
        <v>260</v>
      </c>
      <c r="J393" s="157" t="s">
        <v>261</v>
      </c>
      <c r="K393" s="158" t="s">
        <v>262</v>
      </c>
    </row>
    <row r="394" spans="1:11" ht="21" thickBot="1" x14ac:dyDescent="0.35">
      <c r="A394" s="114" t="s">
        <v>123</v>
      </c>
      <c r="B394" s="76">
        <v>43714</v>
      </c>
      <c r="C394" s="20" t="s">
        <v>121</v>
      </c>
      <c r="D394" s="20" t="s">
        <v>122</v>
      </c>
      <c r="E394" s="159"/>
      <c r="F394" s="160"/>
      <c r="G394" s="53"/>
      <c r="H394" s="181" t="s">
        <v>255</v>
      </c>
      <c r="I394" s="180" t="s">
        <v>256</v>
      </c>
      <c r="J394" s="157" t="s">
        <v>257</v>
      </c>
      <c r="K394" s="158" t="s">
        <v>258</v>
      </c>
    </row>
    <row r="395" spans="1:11" ht="15" thickBo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1" ht="15" thickBot="1" x14ac:dyDescent="0.35">
      <c r="A396" s="419" t="s">
        <v>168</v>
      </c>
      <c r="B396" s="420"/>
      <c r="C396" s="420"/>
      <c r="D396" s="420"/>
      <c r="E396" s="421"/>
      <c r="F396" s="1"/>
      <c r="G396" s="1"/>
      <c r="H396" s="1"/>
      <c r="I396" s="1"/>
      <c r="J396" s="1"/>
    </row>
    <row r="397" spans="1:11" ht="15" thickBot="1" x14ac:dyDescent="0.35">
      <c r="A397" s="422" t="s">
        <v>134</v>
      </c>
      <c r="B397" s="423"/>
      <c r="C397" s="423"/>
      <c r="D397" s="424"/>
      <c r="E397" s="1" t="s">
        <v>150</v>
      </c>
      <c r="F397" s="1"/>
      <c r="G397" s="1"/>
      <c r="H397" s="1"/>
      <c r="I397" s="1"/>
      <c r="J397" s="1"/>
    </row>
    <row r="398" spans="1:11" x14ac:dyDescent="0.3">
      <c r="A398" s="1"/>
      <c r="B398" s="1"/>
      <c r="C398" s="1"/>
      <c r="D398" s="1"/>
      <c r="E398" s="1" t="s">
        <v>149</v>
      </c>
      <c r="F398" s="1"/>
      <c r="G398" s="1"/>
      <c r="H398" s="1"/>
      <c r="I398" s="1"/>
      <c r="J398" s="1"/>
    </row>
    <row r="399" spans="1:11" x14ac:dyDescent="0.3">
      <c r="A399" s="1"/>
      <c r="B399" s="1"/>
      <c r="C399" s="1"/>
      <c r="D399" s="1"/>
      <c r="E399" s="1" t="s">
        <v>177</v>
      </c>
      <c r="F399" s="1"/>
      <c r="G399" s="1"/>
      <c r="H399" s="1"/>
      <c r="I399" s="1"/>
      <c r="J399" s="1"/>
    </row>
    <row r="400" spans="1:11" x14ac:dyDescent="0.3">
      <c r="A400" s="1"/>
      <c r="B400" s="1"/>
      <c r="C400" s="1"/>
      <c r="D400" s="1"/>
      <c r="E400" s="1" t="s">
        <v>154</v>
      </c>
      <c r="F400" s="1"/>
      <c r="G400" s="1"/>
      <c r="H400" s="1"/>
      <c r="I400" s="1"/>
      <c r="J400" s="1"/>
    </row>
    <row r="401" spans="1:11" x14ac:dyDescent="0.3">
      <c r="B401" s="1"/>
      <c r="C401" s="1"/>
      <c r="D401" s="1"/>
      <c r="E401" s="1" t="s">
        <v>160</v>
      </c>
      <c r="F401" s="1"/>
      <c r="G401" s="1"/>
      <c r="H401" s="1"/>
      <c r="I401" s="1"/>
      <c r="J401" s="1"/>
    </row>
    <row r="402" spans="1:11" x14ac:dyDescent="0.3">
      <c r="A402" s="21" t="s">
        <v>120</v>
      </c>
      <c r="B402" s="1"/>
      <c r="C402" s="1"/>
      <c r="D402" s="1"/>
      <c r="E402" s="1" t="s">
        <v>158</v>
      </c>
      <c r="F402" s="1"/>
      <c r="G402" s="1"/>
      <c r="H402" s="1"/>
      <c r="I402" s="1"/>
      <c r="J402" s="1"/>
    </row>
    <row r="403" spans="1:11" ht="15" thickBo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1" ht="15" thickBot="1" x14ac:dyDescent="0.35">
      <c r="A404" s="65">
        <v>4</v>
      </c>
      <c r="B404" s="428" t="s">
        <v>139</v>
      </c>
      <c r="C404" s="429"/>
      <c r="D404" s="430"/>
      <c r="E404" s="1"/>
    </row>
    <row r="405" spans="1:11" ht="15" thickBot="1" x14ac:dyDescent="0.35">
      <c r="A405" s="66">
        <v>5</v>
      </c>
      <c r="B405" s="425" t="s">
        <v>140</v>
      </c>
      <c r="C405" s="426"/>
      <c r="D405" s="427"/>
    </row>
    <row r="411" spans="1:11" ht="15" thickBot="1" x14ac:dyDescent="0.35"/>
    <row r="412" spans="1:11" ht="15" thickBot="1" x14ac:dyDescent="0.35">
      <c r="E412" s="54" t="s">
        <v>191</v>
      </c>
      <c r="F412" s="55"/>
      <c r="G412" s="55"/>
      <c r="H412" s="55"/>
      <c r="I412" s="55"/>
      <c r="J412" s="56"/>
    </row>
    <row r="414" spans="1:11" ht="15" thickBot="1" x14ac:dyDescent="0.35">
      <c r="A414" s="1"/>
      <c r="B414" s="1"/>
      <c r="C414" s="1"/>
      <c r="D414" s="1"/>
      <c r="E414" s="1"/>
      <c r="F414" s="1"/>
      <c r="G414" s="1"/>
    </row>
    <row r="415" spans="1:11" ht="15" thickBot="1" x14ac:dyDescent="0.35">
      <c r="A415" s="1"/>
      <c r="B415" s="1"/>
      <c r="C415" s="422" t="s">
        <v>116</v>
      </c>
      <c r="D415" s="423"/>
      <c r="E415" s="423"/>
      <c r="F415" s="424"/>
      <c r="G415" s="51"/>
      <c r="H415" s="422" t="s">
        <v>117</v>
      </c>
      <c r="I415" s="423"/>
      <c r="J415" s="423"/>
      <c r="K415" s="424"/>
    </row>
    <row r="416" spans="1:11" ht="15" thickBot="1" x14ac:dyDescent="0.35">
      <c r="A416" s="1"/>
      <c r="B416" s="1"/>
      <c r="C416" s="417" t="s">
        <v>132</v>
      </c>
      <c r="D416" s="418"/>
      <c r="E416" s="120"/>
      <c r="F416" s="120"/>
      <c r="G416" s="52"/>
      <c r="H416" s="417" t="s">
        <v>133</v>
      </c>
      <c r="I416" s="418"/>
      <c r="J416" s="125"/>
      <c r="K416" s="126"/>
    </row>
    <row r="417" spans="1:12" x14ac:dyDescent="0.3">
      <c r="A417" s="37" t="s">
        <v>114</v>
      </c>
      <c r="B417" s="43" t="s">
        <v>115</v>
      </c>
      <c r="C417" s="38" t="s">
        <v>119</v>
      </c>
      <c r="D417" s="38" t="s">
        <v>118</v>
      </c>
      <c r="E417" s="47" t="s">
        <v>85</v>
      </c>
      <c r="F417" s="108" t="s">
        <v>86</v>
      </c>
      <c r="G417" s="52"/>
      <c r="H417" s="41" t="s">
        <v>119</v>
      </c>
      <c r="I417" s="42" t="s">
        <v>118</v>
      </c>
      <c r="J417" s="48" t="s">
        <v>85</v>
      </c>
      <c r="K417" s="49" t="s">
        <v>86</v>
      </c>
    </row>
    <row r="418" spans="1:12" x14ac:dyDescent="0.3">
      <c r="A418" s="112" t="s">
        <v>124</v>
      </c>
      <c r="B418" s="75">
        <v>43715</v>
      </c>
      <c r="C418" s="7" t="s">
        <v>121</v>
      </c>
      <c r="D418" s="7" t="s">
        <v>122</v>
      </c>
      <c r="E418" s="91"/>
      <c r="F418" s="138"/>
      <c r="G418" s="52"/>
      <c r="H418" s="39" t="s">
        <v>207</v>
      </c>
      <c r="I418" s="7" t="s">
        <v>236</v>
      </c>
      <c r="J418" s="91" t="s">
        <v>263</v>
      </c>
      <c r="K418" s="138" t="s">
        <v>150</v>
      </c>
    </row>
    <row r="419" spans="1:12" x14ac:dyDescent="0.3">
      <c r="A419" s="111" t="s">
        <v>125</v>
      </c>
      <c r="B419" s="75">
        <v>43716</v>
      </c>
      <c r="C419" s="102" t="s">
        <v>121</v>
      </c>
      <c r="D419" s="102" t="s">
        <v>122</v>
      </c>
      <c r="E419" s="153"/>
      <c r="F419" s="154"/>
      <c r="G419" s="52"/>
      <c r="H419" s="104" t="s">
        <v>130</v>
      </c>
      <c r="I419" s="102" t="s">
        <v>131</v>
      </c>
      <c r="J419" s="153"/>
      <c r="K419" s="154"/>
    </row>
    <row r="420" spans="1:12" ht="20.399999999999999" x14ac:dyDescent="0.3">
      <c r="A420" s="112" t="s">
        <v>126</v>
      </c>
      <c r="B420" s="75">
        <v>43717</v>
      </c>
      <c r="C420" s="7" t="s">
        <v>121</v>
      </c>
      <c r="D420" s="7" t="s">
        <v>122</v>
      </c>
      <c r="E420" s="93"/>
      <c r="F420" s="139"/>
      <c r="G420" s="52"/>
      <c r="H420" s="181" t="s">
        <v>264</v>
      </c>
      <c r="I420" s="180" t="s">
        <v>265</v>
      </c>
      <c r="J420" s="151" t="s">
        <v>266</v>
      </c>
      <c r="K420" s="152" t="s">
        <v>150</v>
      </c>
      <c r="L420" s="1" t="s">
        <v>221</v>
      </c>
    </row>
    <row r="421" spans="1:12" x14ac:dyDescent="0.3">
      <c r="A421" s="112" t="s">
        <v>127</v>
      </c>
      <c r="B421" s="75">
        <v>43718</v>
      </c>
      <c r="C421" s="7" t="s">
        <v>121</v>
      </c>
      <c r="D421" s="7" t="s">
        <v>122</v>
      </c>
      <c r="E421" s="95"/>
      <c r="F421" s="135"/>
      <c r="G421" s="52"/>
      <c r="H421" s="39" t="s">
        <v>130</v>
      </c>
      <c r="I421" s="7" t="s">
        <v>131</v>
      </c>
      <c r="J421" s="95"/>
      <c r="K421" s="135"/>
    </row>
    <row r="422" spans="1:12" x14ac:dyDescent="0.3">
      <c r="A422" s="112" t="s">
        <v>128</v>
      </c>
      <c r="B422" s="75">
        <v>43719</v>
      </c>
      <c r="C422" s="7" t="s">
        <v>121</v>
      </c>
      <c r="D422" s="7" t="s">
        <v>122</v>
      </c>
      <c r="E422" s="95"/>
      <c r="F422" s="135"/>
      <c r="G422" s="52"/>
      <c r="H422" s="39" t="s">
        <v>130</v>
      </c>
      <c r="I422" s="7" t="s">
        <v>131</v>
      </c>
      <c r="J422" s="95"/>
      <c r="K422" s="135"/>
    </row>
    <row r="423" spans="1:12" x14ac:dyDescent="0.3">
      <c r="A423" s="112" t="s">
        <v>129</v>
      </c>
      <c r="B423" s="75">
        <v>43720</v>
      </c>
      <c r="C423" s="7" t="s">
        <v>121</v>
      </c>
      <c r="D423" s="7" t="s">
        <v>122</v>
      </c>
      <c r="E423" s="95"/>
      <c r="F423" s="135"/>
      <c r="G423" s="52"/>
      <c r="H423" s="39" t="s">
        <v>130</v>
      </c>
      <c r="I423" s="7" t="s">
        <v>131</v>
      </c>
      <c r="J423" s="95"/>
      <c r="K423" s="135"/>
    </row>
    <row r="424" spans="1:12" ht="15" thickBot="1" x14ac:dyDescent="0.35">
      <c r="A424" s="114" t="s">
        <v>123</v>
      </c>
      <c r="B424" s="76">
        <v>43721</v>
      </c>
      <c r="C424" s="20" t="s">
        <v>121</v>
      </c>
      <c r="D424" s="20" t="s">
        <v>122</v>
      </c>
      <c r="E424" s="149"/>
      <c r="F424" s="150"/>
      <c r="G424" s="53"/>
      <c r="H424" s="40" t="s">
        <v>130</v>
      </c>
      <c r="I424" s="20" t="s">
        <v>131</v>
      </c>
      <c r="J424" s="149"/>
      <c r="K424" s="150"/>
    </row>
    <row r="425" spans="1:12" ht="15" thickBo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2" ht="15" thickBot="1" x14ac:dyDescent="0.35">
      <c r="A426" s="419" t="s">
        <v>168</v>
      </c>
      <c r="B426" s="420"/>
      <c r="C426" s="420"/>
      <c r="D426" s="420"/>
      <c r="E426" s="421"/>
      <c r="F426" s="1"/>
      <c r="G426" s="1"/>
      <c r="H426" s="1"/>
      <c r="I426" s="1"/>
      <c r="J426" s="1"/>
    </row>
    <row r="427" spans="1:12" ht="15" thickBot="1" x14ac:dyDescent="0.35">
      <c r="A427" s="422" t="s">
        <v>134</v>
      </c>
      <c r="B427" s="423"/>
      <c r="C427" s="423"/>
      <c r="D427" s="424"/>
      <c r="E427" s="1" t="s">
        <v>263</v>
      </c>
      <c r="F427" s="1"/>
      <c r="G427" s="1"/>
      <c r="H427" s="1"/>
      <c r="I427" s="1"/>
      <c r="J427" s="1"/>
    </row>
    <row r="428" spans="1:12" x14ac:dyDescent="0.3">
      <c r="A428" s="1"/>
      <c r="B428" s="1"/>
      <c r="C428" s="1"/>
      <c r="D428" s="1"/>
      <c r="E428" s="1" t="s">
        <v>150</v>
      </c>
      <c r="F428" s="1"/>
      <c r="G428" s="1"/>
      <c r="H428" s="1"/>
      <c r="I428" s="1"/>
      <c r="J428" s="1"/>
    </row>
    <row r="429" spans="1:12" x14ac:dyDescent="0.3">
      <c r="A429" s="1"/>
      <c r="B429" s="1"/>
      <c r="C429" s="1"/>
      <c r="D429" s="1"/>
      <c r="E429" s="1" t="s">
        <v>149</v>
      </c>
      <c r="F429" s="1"/>
      <c r="G429" s="1"/>
      <c r="H429" s="1"/>
      <c r="I429" s="1"/>
      <c r="J429" s="1"/>
    </row>
    <row r="430" spans="1:12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2" x14ac:dyDescent="0.3">
      <c r="B431" s="1"/>
      <c r="C431" s="1"/>
      <c r="D431" s="1"/>
      <c r="E431" s="1"/>
      <c r="F431" s="1"/>
      <c r="G431" s="1"/>
      <c r="H431" s="1"/>
      <c r="I431" s="1"/>
      <c r="J431" s="1"/>
    </row>
    <row r="432" spans="1:12" x14ac:dyDescent="0.3">
      <c r="A432" s="21" t="s">
        <v>120</v>
      </c>
      <c r="B432" s="1"/>
      <c r="C432" s="1"/>
      <c r="D432" s="1"/>
      <c r="E432" s="1"/>
      <c r="F432" s="1"/>
      <c r="G432" s="1"/>
      <c r="H432" s="1"/>
      <c r="I432" s="1"/>
      <c r="J432" s="1"/>
    </row>
    <row r="433" spans="1:11" ht="15" thickBo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1" ht="15" thickBot="1" x14ac:dyDescent="0.35">
      <c r="A434" s="65">
        <v>2</v>
      </c>
      <c r="B434" s="428" t="s">
        <v>139</v>
      </c>
      <c r="C434" s="429"/>
      <c r="D434" s="430"/>
      <c r="E434" s="1"/>
    </row>
    <row r="435" spans="1:11" ht="15" thickBot="1" x14ac:dyDescent="0.35">
      <c r="A435" s="66">
        <v>1</v>
      </c>
      <c r="B435" s="425" t="s">
        <v>140</v>
      </c>
      <c r="C435" s="426"/>
      <c r="D435" s="427"/>
    </row>
    <row r="441" spans="1:11" ht="15" thickBot="1" x14ac:dyDescent="0.35"/>
    <row r="442" spans="1:11" ht="15" thickBot="1" x14ac:dyDescent="0.35">
      <c r="E442" s="54" t="s">
        <v>192</v>
      </c>
      <c r="F442" s="55"/>
      <c r="G442" s="55"/>
      <c r="H442" s="55"/>
      <c r="I442" s="55"/>
      <c r="J442" s="56"/>
    </row>
    <row r="444" spans="1:11" ht="15" thickBot="1" x14ac:dyDescent="0.35">
      <c r="A444" s="1"/>
      <c r="B444" s="1"/>
      <c r="C444" s="1"/>
      <c r="D444" s="1"/>
      <c r="E444" s="1"/>
      <c r="F444" s="1"/>
      <c r="G444" s="1"/>
    </row>
    <row r="445" spans="1:11" ht="15" thickBot="1" x14ac:dyDescent="0.35">
      <c r="A445" s="1"/>
      <c r="B445" s="1"/>
      <c r="C445" s="422" t="s">
        <v>116</v>
      </c>
      <c r="D445" s="423"/>
      <c r="E445" s="423"/>
      <c r="F445" s="423"/>
      <c r="G445" s="51"/>
      <c r="H445" s="423" t="s">
        <v>117</v>
      </c>
      <c r="I445" s="423"/>
      <c r="J445" s="423"/>
      <c r="K445" s="424"/>
    </row>
    <row r="446" spans="1:11" ht="15" thickBot="1" x14ac:dyDescent="0.35">
      <c r="A446" s="1"/>
      <c r="B446" s="1"/>
      <c r="C446" s="417" t="s">
        <v>132</v>
      </c>
      <c r="D446" s="418"/>
      <c r="E446" s="120"/>
      <c r="F446" s="120"/>
      <c r="G446" s="52"/>
      <c r="H446" s="431" t="s">
        <v>133</v>
      </c>
      <c r="I446" s="418"/>
      <c r="J446" s="125"/>
      <c r="K446" s="126"/>
    </row>
    <row r="447" spans="1:11" x14ac:dyDescent="0.3">
      <c r="A447" s="37" t="s">
        <v>114</v>
      </c>
      <c r="B447" s="43" t="s">
        <v>115</v>
      </c>
      <c r="C447" s="38" t="s">
        <v>119</v>
      </c>
      <c r="D447" s="38" t="s">
        <v>118</v>
      </c>
      <c r="E447" s="47" t="s">
        <v>85</v>
      </c>
      <c r="F447" s="50" t="s">
        <v>86</v>
      </c>
      <c r="G447" s="52"/>
      <c r="H447" s="122" t="s">
        <v>119</v>
      </c>
      <c r="I447" s="42" t="s">
        <v>118</v>
      </c>
      <c r="J447" s="48" t="s">
        <v>85</v>
      </c>
      <c r="K447" s="49" t="s">
        <v>86</v>
      </c>
    </row>
    <row r="448" spans="1:11" x14ac:dyDescent="0.3">
      <c r="A448" s="112" t="s">
        <v>124</v>
      </c>
      <c r="B448" s="75">
        <v>43722</v>
      </c>
      <c r="C448" s="7" t="s">
        <v>121</v>
      </c>
      <c r="D448" s="7" t="s">
        <v>122</v>
      </c>
      <c r="E448" s="93"/>
      <c r="F448" s="94"/>
      <c r="G448" s="52"/>
      <c r="H448" s="106" t="s">
        <v>130</v>
      </c>
      <c r="I448" s="7" t="s">
        <v>131</v>
      </c>
      <c r="J448" s="93"/>
      <c r="K448" s="139"/>
    </row>
    <row r="449" spans="1:11" x14ac:dyDescent="0.3">
      <c r="A449" s="121" t="s">
        <v>125</v>
      </c>
      <c r="B449" s="75">
        <v>43723</v>
      </c>
      <c r="C449" s="102" t="s">
        <v>121</v>
      </c>
      <c r="D449" s="102" t="s">
        <v>122</v>
      </c>
      <c r="E449" s="142"/>
      <c r="F449" s="193"/>
      <c r="G449" s="52"/>
      <c r="H449" s="123" t="s">
        <v>130</v>
      </c>
      <c r="I449" s="102" t="s">
        <v>131</v>
      </c>
      <c r="J449" s="142"/>
      <c r="K449" s="143"/>
    </row>
    <row r="450" spans="1:11" x14ac:dyDescent="0.3">
      <c r="A450" s="112" t="s">
        <v>126</v>
      </c>
      <c r="B450" s="75">
        <v>43724</v>
      </c>
      <c r="C450" s="7" t="s">
        <v>121</v>
      </c>
      <c r="D450" s="7" t="s">
        <v>122</v>
      </c>
      <c r="E450" s="93"/>
      <c r="F450" s="94"/>
      <c r="G450" s="52"/>
      <c r="H450" s="106" t="s">
        <v>130</v>
      </c>
      <c r="I450" s="7" t="s">
        <v>131</v>
      </c>
      <c r="J450" s="93"/>
      <c r="K450" s="139"/>
    </row>
    <row r="451" spans="1:11" x14ac:dyDescent="0.3">
      <c r="A451" s="112" t="s">
        <v>127</v>
      </c>
      <c r="B451" s="75">
        <v>43725</v>
      </c>
      <c r="C451" s="7" t="s">
        <v>121</v>
      </c>
      <c r="D451" s="7" t="s">
        <v>122</v>
      </c>
      <c r="E451" s="93"/>
      <c r="F451" s="94"/>
      <c r="G451" s="52"/>
      <c r="H451" s="106" t="s">
        <v>130</v>
      </c>
      <c r="I451" s="7" t="s">
        <v>131</v>
      </c>
      <c r="J451" s="93"/>
      <c r="K451" s="139"/>
    </row>
    <row r="452" spans="1:11" x14ac:dyDescent="0.3">
      <c r="A452" s="112" t="s">
        <v>128</v>
      </c>
      <c r="B452" s="75">
        <v>43726</v>
      </c>
      <c r="C452" s="7" t="s">
        <v>121</v>
      </c>
      <c r="D452" s="7" t="s">
        <v>122</v>
      </c>
      <c r="E452" s="93"/>
      <c r="F452" s="94"/>
      <c r="G452" s="52"/>
      <c r="H452" s="106" t="s">
        <v>271</v>
      </c>
      <c r="I452" s="7" t="s">
        <v>214</v>
      </c>
      <c r="J452" s="93" t="s">
        <v>154</v>
      </c>
      <c r="K452" s="139" t="s">
        <v>108</v>
      </c>
    </row>
    <row r="453" spans="1:11" x14ac:dyDescent="0.3">
      <c r="A453" s="112" t="s">
        <v>129</v>
      </c>
      <c r="B453" s="75">
        <v>43727</v>
      </c>
      <c r="C453" s="7" t="s">
        <v>121</v>
      </c>
      <c r="D453" s="7" t="s">
        <v>122</v>
      </c>
      <c r="E453" s="93"/>
      <c r="F453" s="94"/>
      <c r="G453" s="52"/>
      <c r="H453" s="106" t="s">
        <v>130</v>
      </c>
      <c r="I453" s="7" t="s">
        <v>131</v>
      </c>
      <c r="J453" s="93"/>
      <c r="K453" s="139"/>
    </row>
    <row r="454" spans="1:11" ht="15" thickBot="1" x14ac:dyDescent="0.35">
      <c r="A454" s="114" t="s">
        <v>123</v>
      </c>
      <c r="B454" s="76">
        <v>43728</v>
      </c>
      <c r="C454" s="20" t="s">
        <v>121</v>
      </c>
      <c r="D454" s="20" t="s">
        <v>122</v>
      </c>
      <c r="E454" s="149"/>
      <c r="F454" s="194"/>
      <c r="G454" s="53"/>
      <c r="H454" s="124" t="s">
        <v>130</v>
      </c>
      <c r="I454" s="20" t="s">
        <v>131</v>
      </c>
      <c r="J454" s="149"/>
      <c r="K454" s="150"/>
    </row>
    <row r="455" spans="1:11" ht="15" thickBo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1" ht="15" thickBot="1" x14ac:dyDescent="0.35">
      <c r="A456" s="419" t="s">
        <v>168</v>
      </c>
      <c r="B456" s="420"/>
      <c r="C456" s="420"/>
      <c r="D456" s="420"/>
      <c r="E456" s="421"/>
      <c r="F456" s="1"/>
      <c r="G456" s="1"/>
      <c r="H456" s="1"/>
      <c r="I456" s="1"/>
      <c r="J456" s="1"/>
    </row>
    <row r="457" spans="1:11" ht="15" thickBot="1" x14ac:dyDescent="0.35">
      <c r="A457" s="422" t="s">
        <v>134</v>
      </c>
      <c r="B457" s="423"/>
      <c r="C457" s="423"/>
      <c r="D457" s="424"/>
      <c r="E457" s="1"/>
      <c r="F457" s="1"/>
      <c r="G457" s="1"/>
      <c r="H457" s="1"/>
      <c r="I457" s="1"/>
      <c r="J457" s="1"/>
    </row>
    <row r="458" spans="1:11" x14ac:dyDescent="0.3">
      <c r="A458" s="1"/>
      <c r="B458" s="1"/>
      <c r="C458" s="1"/>
      <c r="D458" s="1"/>
      <c r="E458" s="1" t="s">
        <v>154</v>
      </c>
      <c r="F458" s="1"/>
      <c r="G458" s="1"/>
      <c r="H458" s="1"/>
      <c r="I458" s="1"/>
      <c r="J458" s="1"/>
    </row>
    <row r="459" spans="1:11" x14ac:dyDescent="0.3">
      <c r="B459" s="1"/>
      <c r="C459" s="1"/>
      <c r="D459" s="1"/>
      <c r="E459" s="1" t="s">
        <v>108</v>
      </c>
      <c r="F459" s="1"/>
      <c r="G459" s="1"/>
      <c r="H459" s="1"/>
      <c r="I459" s="1"/>
      <c r="J459" s="1"/>
    </row>
    <row r="460" spans="1:11" x14ac:dyDescent="0.3">
      <c r="A460" s="21" t="s">
        <v>120</v>
      </c>
      <c r="B460" s="1"/>
      <c r="C460" s="1"/>
      <c r="D460" s="1"/>
      <c r="E460" s="1"/>
      <c r="F460" s="1"/>
      <c r="G460" s="1"/>
      <c r="H460" s="1"/>
      <c r="I460" s="1"/>
      <c r="J460" s="1"/>
    </row>
    <row r="461" spans="1:11" ht="15" thickBo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1" ht="15" thickBot="1" x14ac:dyDescent="0.35">
      <c r="A462" s="65">
        <v>0</v>
      </c>
      <c r="B462" s="428" t="s">
        <v>139</v>
      </c>
      <c r="C462" s="429"/>
      <c r="D462" s="430"/>
      <c r="E462" s="1"/>
    </row>
    <row r="463" spans="1:11" ht="15" thickBot="1" x14ac:dyDescent="0.35">
      <c r="A463" s="66">
        <v>0</v>
      </c>
      <c r="B463" s="425" t="s">
        <v>140</v>
      </c>
      <c r="C463" s="426"/>
      <c r="D463" s="427"/>
    </row>
    <row r="469" spans="1:11" ht="15" thickBot="1" x14ac:dyDescent="0.35"/>
    <row r="470" spans="1:11" ht="15" thickBot="1" x14ac:dyDescent="0.35">
      <c r="E470" s="54" t="s">
        <v>190</v>
      </c>
      <c r="F470" s="55"/>
      <c r="G470" s="55"/>
      <c r="H470" s="55"/>
      <c r="I470" s="55"/>
      <c r="J470" s="56"/>
    </row>
    <row r="472" spans="1:11" ht="15" thickBot="1" x14ac:dyDescent="0.35">
      <c r="A472" s="1"/>
      <c r="B472" s="1"/>
      <c r="C472" s="1"/>
      <c r="D472" s="1"/>
      <c r="E472" s="1"/>
      <c r="F472" s="1"/>
      <c r="G472" s="1"/>
    </row>
    <row r="473" spans="1:11" ht="15" thickBot="1" x14ac:dyDescent="0.35">
      <c r="A473" s="1"/>
      <c r="B473" s="1"/>
      <c r="C473" s="422" t="s">
        <v>116</v>
      </c>
      <c r="D473" s="423"/>
      <c r="E473" s="423"/>
      <c r="F473" s="424"/>
      <c r="G473" s="51"/>
      <c r="H473" s="422" t="s">
        <v>117</v>
      </c>
      <c r="I473" s="423"/>
      <c r="J473" s="423"/>
      <c r="K473" s="424"/>
    </row>
    <row r="474" spans="1:11" ht="15" thickBot="1" x14ac:dyDescent="0.35">
      <c r="A474" s="1"/>
      <c r="B474" s="1"/>
      <c r="C474" s="417" t="s">
        <v>132</v>
      </c>
      <c r="D474" s="418"/>
      <c r="E474" s="120"/>
      <c r="F474" s="120"/>
      <c r="G474" s="52"/>
      <c r="H474" s="417" t="s">
        <v>133</v>
      </c>
      <c r="I474" s="418"/>
      <c r="J474" s="125"/>
      <c r="K474" s="126"/>
    </row>
    <row r="475" spans="1:11" x14ac:dyDescent="0.3">
      <c r="A475" s="37" t="s">
        <v>114</v>
      </c>
      <c r="B475" s="43" t="s">
        <v>115</v>
      </c>
      <c r="C475" s="38" t="s">
        <v>119</v>
      </c>
      <c r="D475" s="38" t="s">
        <v>118</v>
      </c>
      <c r="E475" s="47" t="s">
        <v>85</v>
      </c>
      <c r="F475" s="108" t="s">
        <v>86</v>
      </c>
      <c r="G475" s="52"/>
      <c r="H475" s="41" t="s">
        <v>119</v>
      </c>
      <c r="I475" s="42" t="s">
        <v>118</v>
      </c>
      <c r="J475" s="48" t="s">
        <v>85</v>
      </c>
      <c r="K475" s="49" t="s">
        <v>86</v>
      </c>
    </row>
    <row r="476" spans="1:11" x14ac:dyDescent="0.3">
      <c r="A476" s="112" t="s">
        <v>124</v>
      </c>
      <c r="B476" s="75">
        <v>43729</v>
      </c>
      <c r="C476" s="7" t="s">
        <v>121</v>
      </c>
      <c r="D476" s="7" t="s">
        <v>122</v>
      </c>
      <c r="E476" s="95"/>
      <c r="F476" s="135"/>
      <c r="G476" s="52"/>
      <c r="H476" s="39" t="s">
        <v>130</v>
      </c>
      <c r="I476" s="7" t="s">
        <v>131</v>
      </c>
      <c r="J476" s="95"/>
      <c r="K476" s="135"/>
    </row>
    <row r="477" spans="1:11" x14ac:dyDescent="0.3">
      <c r="A477" s="121" t="s">
        <v>125</v>
      </c>
      <c r="B477" s="75">
        <v>43730</v>
      </c>
      <c r="C477" s="7" t="s">
        <v>121</v>
      </c>
      <c r="D477" s="7" t="s">
        <v>122</v>
      </c>
      <c r="E477" s="95"/>
      <c r="F477" s="135"/>
      <c r="G477" s="52"/>
      <c r="H477" s="39" t="s">
        <v>130</v>
      </c>
      <c r="I477" s="7" t="s">
        <v>131</v>
      </c>
      <c r="J477" s="95"/>
      <c r="K477" s="135"/>
    </row>
    <row r="478" spans="1:11" x14ac:dyDescent="0.3">
      <c r="A478" s="112" t="s">
        <v>126</v>
      </c>
      <c r="B478" s="75">
        <v>43731</v>
      </c>
      <c r="C478" s="7" t="s">
        <v>121</v>
      </c>
      <c r="D478" s="7" t="s">
        <v>122</v>
      </c>
      <c r="E478" s="95"/>
      <c r="F478" s="135"/>
      <c r="G478" s="52"/>
      <c r="H478" s="39" t="s">
        <v>130</v>
      </c>
      <c r="I478" s="7" t="s">
        <v>131</v>
      </c>
      <c r="J478" s="95"/>
      <c r="K478" s="135"/>
    </row>
    <row r="479" spans="1:11" x14ac:dyDescent="0.3">
      <c r="A479" s="112" t="s">
        <v>127</v>
      </c>
      <c r="B479" s="75">
        <v>43732</v>
      </c>
      <c r="C479" s="7" t="s">
        <v>121</v>
      </c>
      <c r="D479" s="7" t="s">
        <v>122</v>
      </c>
      <c r="E479" s="95"/>
      <c r="F479" s="135"/>
      <c r="G479" s="52"/>
      <c r="H479" s="39" t="s">
        <v>130</v>
      </c>
      <c r="I479" s="7" t="s">
        <v>131</v>
      </c>
      <c r="J479" s="95"/>
      <c r="K479" s="135"/>
    </row>
    <row r="480" spans="1:11" x14ac:dyDescent="0.3">
      <c r="A480" s="112" t="s">
        <v>128</v>
      </c>
      <c r="B480" s="75">
        <v>43733</v>
      </c>
      <c r="C480" s="7" t="s">
        <v>121</v>
      </c>
      <c r="D480" s="7" t="s">
        <v>122</v>
      </c>
      <c r="E480" s="95"/>
      <c r="F480" s="135"/>
      <c r="G480" s="52"/>
      <c r="H480" s="39" t="s">
        <v>130</v>
      </c>
      <c r="I480" s="7" t="s">
        <v>131</v>
      </c>
      <c r="J480" s="95"/>
      <c r="K480" s="135"/>
    </row>
    <row r="481" spans="1:11" x14ac:dyDescent="0.3">
      <c r="A481" s="112" t="s">
        <v>129</v>
      </c>
      <c r="B481" s="75">
        <v>43734</v>
      </c>
      <c r="C481" s="7" t="s">
        <v>121</v>
      </c>
      <c r="D481" s="7" t="s">
        <v>122</v>
      </c>
      <c r="E481" s="95"/>
      <c r="F481" s="135"/>
      <c r="G481" s="52"/>
      <c r="H481" s="39" t="s">
        <v>130</v>
      </c>
      <c r="I481" s="7" t="s">
        <v>131</v>
      </c>
      <c r="J481" s="95"/>
      <c r="K481" s="135"/>
    </row>
    <row r="482" spans="1:11" ht="15" thickBot="1" x14ac:dyDescent="0.35">
      <c r="A482" s="114" t="s">
        <v>123</v>
      </c>
      <c r="B482" s="76">
        <v>43735</v>
      </c>
      <c r="C482" s="20" t="s">
        <v>121</v>
      </c>
      <c r="D482" s="20" t="s">
        <v>122</v>
      </c>
      <c r="E482" s="97"/>
      <c r="F482" s="136"/>
      <c r="G482" s="53"/>
      <c r="H482" s="40" t="s">
        <v>130</v>
      </c>
      <c r="I482" s="20" t="s">
        <v>131</v>
      </c>
      <c r="J482" s="97"/>
      <c r="K482" s="136"/>
    </row>
    <row r="483" spans="1:11" ht="15" thickBo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1" ht="15" thickBot="1" x14ac:dyDescent="0.35">
      <c r="A484" s="419" t="s">
        <v>168</v>
      </c>
      <c r="B484" s="420"/>
      <c r="C484" s="420"/>
      <c r="D484" s="420"/>
      <c r="E484" s="421"/>
      <c r="F484" s="1"/>
      <c r="G484" s="1"/>
      <c r="H484" s="1"/>
      <c r="I484" s="1"/>
      <c r="J484" s="1"/>
    </row>
    <row r="485" spans="1:11" ht="15" thickBot="1" x14ac:dyDescent="0.35">
      <c r="A485" s="422" t="s">
        <v>134</v>
      </c>
      <c r="B485" s="423"/>
      <c r="C485" s="423"/>
      <c r="D485" s="424"/>
      <c r="E485" s="1"/>
      <c r="F485" s="1"/>
      <c r="G485" s="1"/>
      <c r="H485" s="1"/>
      <c r="I485" s="1"/>
      <c r="J485" s="1"/>
    </row>
    <row r="486" spans="1:1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1" x14ac:dyDescent="0.3">
      <c r="B487" s="1"/>
      <c r="C487" s="1"/>
      <c r="D487" s="1"/>
      <c r="E487" s="1"/>
      <c r="F487" s="1"/>
      <c r="G487" s="1"/>
      <c r="H487" s="1"/>
      <c r="I487" s="1"/>
      <c r="J487" s="1"/>
    </row>
    <row r="488" spans="1:11" x14ac:dyDescent="0.3">
      <c r="A488" s="21" t="s">
        <v>120</v>
      </c>
      <c r="B488" s="1"/>
      <c r="C488" s="1"/>
      <c r="D488" s="1"/>
      <c r="E488" s="1"/>
      <c r="F488" s="1"/>
      <c r="G488" s="1"/>
      <c r="H488" s="1"/>
      <c r="I488" s="1"/>
      <c r="J488" s="1"/>
    </row>
    <row r="489" spans="1:11" ht="15" thickBo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1" ht="15" thickBot="1" x14ac:dyDescent="0.35">
      <c r="A490" s="65">
        <v>0</v>
      </c>
      <c r="B490" s="428" t="s">
        <v>139</v>
      </c>
      <c r="C490" s="429"/>
      <c r="D490" s="430"/>
      <c r="E490" s="1"/>
    </row>
    <row r="491" spans="1:11" ht="15" thickBot="1" x14ac:dyDescent="0.35">
      <c r="A491" s="66">
        <v>0</v>
      </c>
      <c r="B491" s="425" t="s">
        <v>140</v>
      </c>
      <c r="C491" s="426"/>
      <c r="D491" s="427"/>
    </row>
    <row r="495" spans="1:11" ht="15" thickBot="1" x14ac:dyDescent="0.35"/>
    <row r="496" spans="1:11" ht="15" thickBot="1" x14ac:dyDescent="0.35">
      <c r="E496" s="54" t="s">
        <v>268</v>
      </c>
      <c r="F496" s="55"/>
      <c r="G496" s="55"/>
      <c r="H496" s="55"/>
      <c r="I496" s="55"/>
      <c r="J496" s="56"/>
    </row>
    <row r="498" spans="1:11" ht="15" thickBot="1" x14ac:dyDescent="0.35">
      <c r="A498" s="1"/>
      <c r="B498" s="1"/>
      <c r="C498" s="1"/>
      <c r="D498" s="1"/>
      <c r="E498" s="1"/>
      <c r="F498" s="1"/>
      <c r="G498" s="1"/>
    </row>
    <row r="499" spans="1:11" ht="15" thickBot="1" x14ac:dyDescent="0.35">
      <c r="A499" s="1"/>
      <c r="B499" s="1"/>
      <c r="C499" s="422" t="s">
        <v>116</v>
      </c>
      <c r="D499" s="423"/>
      <c r="E499" s="423"/>
      <c r="F499" s="424"/>
      <c r="G499" s="51"/>
      <c r="H499" s="422" t="s">
        <v>117</v>
      </c>
      <c r="I499" s="423"/>
      <c r="J499" s="423"/>
      <c r="K499" s="424"/>
    </row>
    <row r="500" spans="1:11" ht="15" thickBot="1" x14ac:dyDescent="0.35">
      <c r="A500" s="1"/>
      <c r="B500" s="1"/>
      <c r="C500" s="417" t="s">
        <v>132</v>
      </c>
      <c r="D500" s="418"/>
      <c r="E500" s="120"/>
      <c r="F500" s="120"/>
      <c r="G500" s="52"/>
      <c r="H500" s="417" t="s">
        <v>133</v>
      </c>
      <c r="I500" s="418"/>
      <c r="J500" s="125"/>
      <c r="K500" s="126"/>
    </row>
    <row r="501" spans="1:11" x14ac:dyDescent="0.3">
      <c r="A501" s="37" t="s">
        <v>114</v>
      </c>
      <c r="B501" s="43" t="s">
        <v>115</v>
      </c>
      <c r="C501" s="38" t="s">
        <v>119</v>
      </c>
      <c r="D501" s="38" t="s">
        <v>118</v>
      </c>
      <c r="E501" s="47" t="s">
        <v>85</v>
      </c>
      <c r="F501" s="108" t="s">
        <v>86</v>
      </c>
      <c r="G501" s="52"/>
      <c r="H501" s="41" t="s">
        <v>119</v>
      </c>
      <c r="I501" s="42" t="s">
        <v>118</v>
      </c>
      <c r="J501" s="48" t="s">
        <v>85</v>
      </c>
      <c r="K501" s="49" t="s">
        <v>86</v>
      </c>
    </row>
    <row r="502" spans="1:11" x14ac:dyDescent="0.3">
      <c r="A502" s="112" t="s">
        <v>124</v>
      </c>
      <c r="B502" s="75">
        <v>43736</v>
      </c>
      <c r="C502" s="7" t="s">
        <v>121</v>
      </c>
      <c r="D502" s="7" t="s">
        <v>122</v>
      </c>
      <c r="E502" s="95"/>
      <c r="F502" s="135"/>
      <c r="G502" s="52"/>
      <c r="H502" s="39" t="s">
        <v>130</v>
      </c>
      <c r="I502" s="7" t="s">
        <v>131</v>
      </c>
      <c r="J502" s="95"/>
      <c r="K502" s="135"/>
    </row>
    <row r="503" spans="1:11" x14ac:dyDescent="0.3">
      <c r="A503" s="121" t="s">
        <v>125</v>
      </c>
      <c r="B503" s="75">
        <v>43737</v>
      </c>
      <c r="C503" s="7" t="s">
        <v>121</v>
      </c>
      <c r="D503" s="7" t="s">
        <v>122</v>
      </c>
      <c r="E503" s="95"/>
      <c r="F503" s="135"/>
      <c r="G503" s="52"/>
      <c r="H503" s="39" t="s">
        <v>130</v>
      </c>
      <c r="I503" s="7" t="s">
        <v>131</v>
      </c>
      <c r="J503" s="95"/>
      <c r="K503" s="135"/>
    </row>
    <row r="504" spans="1:11" x14ac:dyDescent="0.3">
      <c r="A504" s="112" t="s">
        <v>126</v>
      </c>
      <c r="B504" s="75">
        <v>43738</v>
      </c>
      <c r="C504" s="7" t="s">
        <v>121</v>
      </c>
      <c r="D504" s="7" t="s">
        <v>122</v>
      </c>
      <c r="E504" s="95"/>
      <c r="F504" s="135"/>
      <c r="G504" s="52"/>
      <c r="H504" s="39" t="s">
        <v>242</v>
      </c>
      <c r="I504" s="7" t="s">
        <v>194</v>
      </c>
      <c r="J504" s="95" t="s">
        <v>154</v>
      </c>
      <c r="K504" s="135" t="s">
        <v>108</v>
      </c>
    </row>
    <row r="505" spans="1:11" x14ac:dyDescent="0.3">
      <c r="A505" s="112" t="s">
        <v>127</v>
      </c>
      <c r="B505" s="75">
        <v>43739</v>
      </c>
      <c r="C505" s="7" t="s">
        <v>121</v>
      </c>
      <c r="D505" s="7" t="s">
        <v>122</v>
      </c>
      <c r="E505" s="95"/>
      <c r="F505" s="135"/>
      <c r="G505" s="52"/>
      <c r="H505" s="39" t="s">
        <v>130</v>
      </c>
      <c r="I505" s="7" t="s">
        <v>131</v>
      </c>
      <c r="J505" s="95"/>
      <c r="K505" s="135"/>
    </row>
    <row r="506" spans="1:11" x14ac:dyDescent="0.3">
      <c r="A506" s="112" t="s">
        <v>128</v>
      </c>
      <c r="B506" s="75">
        <v>43740</v>
      </c>
      <c r="C506" s="7" t="s">
        <v>121</v>
      </c>
      <c r="D506" s="7" t="s">
        <v>122</v>
      </c>
      <c r="E506" s="95"/>
      <c r="F506" s="135"/>
      <c r="G506" s="52"/>
      <c r="H506" s="39" t="s">
        <v>130</v>
      </c>
      <c r="I506" s="7" t="s">
        <v>131</v>
      </c>
      <c r="J506" s="95"/>
      <c r="K506" s="135"/>
    </row>
    <row r="507" spans="1:11" x14ac:dyDescent="0.3">
      <c r="A507" s="112" t="s">
        <v>129</v>
      </c>
      <c r="B507" s="75">
        <v>43741</v>
      </c>
      <c r="C507" s="7" t="s">
        <v>121</v>
      </c>
      <c r="D507" s="7" t="s">
        <v>122</v>
      </c>
      <c r="E507" s="95"/>
      <c r="F507" s="135"/>
      <c r="G507" s="52"/>
      <c r="H507" s="39" t="s">
        <v>130</v>
      </c>
      <c r="I507" s="7" t="s">
        <v>131</v>
      </c>
      <c r="J507" s="95"/>
      <c r="K507" s="135"/>
    </row>
    <row r="508" spans="1:11" ht="15" thickBot="1" x14ac:dyDescent="0.35">
      <c r="A508" s="114" t="s">
        <v>123</v>
      </c>
      <c r="B508" s="76">
        <v>43742</v>
      </c>
      <c r="C508" s="20" t="s">
        <v>121</v>
      </c>
      <c r="D508" s="20" t="s">
        <v>122</v>
      </c>
      <c r="E508" s="97"/>
      <c r="F508" s="136"/>
      <c r="G508" s="53"/>
      <c r="H508" s="40" t="s">
        <v>130</v>
      </c>
      <c r="I508" s="20" t="s">
        <v>131</v>
      </c>
      <c r="J508" s="97"/>
      <c r="K508" s="136"/>
    </row>
    <row r="509" spans="1:11" ht="15" thickBo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1" ht="15" thickBot="1" x14ac:dyDescent="0.35">
      <c r="A510" s="419" t="s">
        <v>168</v>
      </c>
      <c r="B510" s="420"/>
      <c r="C510" s="420"/>
      <c r="D510" s="420"/>
      <c r="E510" s="421"/>
      <c r="F510" s="1"/>
      <c r="G510" s="1"/>
      <c r="H510" s="1"/>
      <c r="I510" s="1"/>
      <c r="J510" s="1"/>
    </row>
    <row r="511" spans="1:11" ht="15" thickBot="1" x14ac:dyDescent="0.35">
      <c r="A511" s="422" t="s">
        <v>134</v>
      </c>
      <c r="B511" s="423"/>
      <c r="C511" s="423"/>
      <c r="D511" s="424"/>
      <c r="E511" s="1" t="s">
        <v>154</v>
      </c>
      <c r="F511" s="1"/>
      <c r="G511" s="1"/>
      <c r="H511" s="1"/>
      <c r="I511" s="1"/>
      <c r="J511" s="1"/>
    </row>
    <row r="512" spans="1:11" x14ac:dyDescent="0.3">
      <c r="A512" s="1"/>
      <c r="B512" s="1"/>
      <c r="C512" s="1"/>
      <c r="D512" s="1"/>
      <c r="E512" s="1" t="s">
        <v>108</v>
      </c>
      <c r="F512" s="1"/>
      <c r="G512" s="1"/>
      <c r="H512" s="1"/>
      <c r="I512" s="1"/>
      <c r="J512" s="1"/>
    </row>
    <row r="513" spans="1:11" x14ac:dyDescent="0.3">
      <c r="A513" s="21" t="s">
        <v>120</v>
      </c>
      <c r="B513" s="1"/>
      <c r="C513" s="1"/>
      <c r="D513" s="1"/>
      <c r="E513" s="1"/>
      <c r="F513" s="1"/>
      <c r="G513" s="1"/>
      <c r="H513" s="1"/>
      <c r="I513" s="1"/>
      <c r="J513" s="1"/>
    </row>
    <row r="514" spans="1:11" ht="15" thickBot="1" x14ac:dyDescent="0.35">
      <c r="A514" s="1"/>
      <c r="B514" s="1"/>
      <c r="C514" s="1"/>
      <c r="D514" s="1"/>
      <c r="E514" s="1"/>
      <c r="F514" s="432" t="s">
        <v>270</v>
      </c>
      <c r="G514" s="432"/>
      <c r="H514" s="432"/>
      <c r="I514" s="432"/>
      <c r="J514" s="432"/>
    </row>
    <row r="515" spans="1:11" ht="15" thickBot="1" x14ac:dyDescent="0.35">
      <c r="A515" s="65">
        <v>0</v>
      </c>
      <c r="B515" s="428" t="s">
        <v>139</v>
      </c>
      <c r="C515" s="429"/>
      <c r="D515" s="430"/>
      <c r="E515" s="1"/>
    </row>
    <row r="516" spans="1:11" ht="15" thickBot="1" x14ac:dyDescent="0.35">
      <c r="A516" s="66">
        <v>0</v>
      </c>
      <c r="B516" s="425" t="s">
        <v>140</v>
      </c>
      <c r="C516" s="426"/>
      <c r="D516" s="427"/>
    </row>
    <row r="519" spans="1:11" ht="15" thickBot="1" x14ac:dyDescent="0.35"/>
    <row r="520" spans="1:11" ht="15" thickBot="1" x14ac:dyDescent="0.35">
      <c r="E520" s="54" t="s">
        <v>269</v>
      </c>
      <c r="F520" s="55"/>
      <c r="G520" s="55"/>
      <c r="H520" s="55"/>
      <c r="I520" s="55"/>
      <c r="J520" s="56"/>
    </row>
    <row r="522" spans="1:11" ht="15" thickBot="1" x14ac:dyDescent="0.35">
      <c r="A522" s="1"/>
      <c r="B522" s="1"/>
      <c r="C522" s="1"/>
      <c r="D522" s="1"/>
      <c r="E522" s="1"/>
      <c r="F522" s="1"/>
      <c r="G522" s="1"/>
    </row>
    <row r="523" spans="1:11" ht="15" thickBot="1" x14ac:dyDescent="0.35">
      <c r="A523" s="1"/>
      <c r="B523" s="1"/>
      <c r="C523" s="422" t="s">
        <v>116</v>
      </c>
      <c r="D523" s="423"/>
      <c r="E523" s="423"/>
      <c r="F523" s="424"/>
      <c r="G523" s="51"/>
      <c r="H523" s="422" t="s">
        <v>117</v>
      </c>
      <c r="I523" s="423"/>
      <c r="J523" s="423"/>
      <c r="K523" s="424"/>
    </row>
    <row r="524" spans="1:11" ht="15" thickBot="1" x14ac:dyDescent="0.35">
      <c r="A524" s="1"/>
      <c r="B524" s="1"/>
      <c r="C524" s="417" t="s">
        <v>132</v>
      </c>
      <c r="D524" s="418"/>
      <c r="E524" s="120"/>
      <c r="F524" s="120"/>
      <c r="G524" s="52"/>
      <c r="H524" s="417" t="s">
        <v>133</v>
      </c>
      <c r="I524" s="418"/>
      <c r="J524" s="125"/>
      <c r="K524" s="126"/>
    </row>
    <row r="525" spans="1:11" x14ac:dyDescent="0.3">
      <c r="A525" s="37" t="s">
        <v>114</v>
      </c>
      <c r="B525" s="43" t="s">
        <v>115</v>
      </c>
      <c r="C525" s="38" t="s">
        <v>119</v>
      </c>
      <c r="D525" s="38" t="s">
        <v>118</v>
      </c>
      <c r="E525" s="47" t="s">
        <v>85</v>
      </c>
      <c r="F525" s="108" t="s">
        <v>86</v>
      </c>
      <c r="G525" s="52"/>
      <c r="H525" s="41" t="s">
        <v>119</v>
      </c>
      <c r="I525" s="42" t="s">
        <v>118</v>
      </c>
      <c r="J525" s="48" t="s">
        <v>85</v>
      </c>
      <c r="K525" s="49" t="s">
        <v>86</v>
      </c>
    </row>
    <row r="526" spans="1:11" x14ac:dyDescent="0.3">
      <c r="A526" s="112" t="s">
        <v>124</v>
      </c>
      <c r="B526" s="75">
        <v>43743</v>
      </c>
      <c r="C526" s="7" t="s">
        <v>121</v>
      </c>
      <c r="D526" s="7" t="s">
        <v>122</v>
      </c>
      <c r="E526" s="195"/>
      <c r="F526" s="196"/>
      <c r="G526" s="52"/>
      <c r="H526" s="39" t="s">
        <v>130</v>
      </c>
      <c r="I526" s="7" t="s">
        <v>131</v>
      </c>
      <c r="J526" s="195"/>
      <c r="K526" s="196"/>
    </row>
    <row r="527" spans="1:11" x14ac:dyDescent="0.3">
      <c r="A527" s="121" t="s">
        <v>125</v>
      </c>
      <c r="B527" s="75">
        <v>43744</v>
      </c>
      <c r="C527" s="7" t="s">
        <v>121</v>
      </c>
      <c r="D527" s="7" t="s">
        <v>122</v>
      </c>
      <c r="E527" s="195"/>
      <c r="F527" s="196"/>
      <c r="G527" s="52"/>
      <c r="H527" s="39" t="s">
        <v>130</v>
      </c>
      <c r="I527" s="7" t="s">
        <v>131</v>
      </c>
      <c r="J527" s="195"/>
      <c r="K527" s="196"/>
    </row>
    <row r="528" spans="1:11" x14ac:dyDescent="0.3">
      <c r="A528" s="112" t="s">
        <v>126</v>
      </c>
      <c r="B528" s="75">
        <v>43745</v>
      </c>
      <c r="C528" s="7" t="s">
        <v>121</v>
      </c>
      <c r="D528" s="7" t="s">
        <v>122</v>
      </c>
      <c r="E528" s="195"/>
      <c r="F528" s="196"/>
      <c r="G528" s="52"/>
      <c r="H528" s="39" t="s">
        <v>130</v>
      </c>
      <c r="I528" s="7" t="s">
        <v>131</v>
      </c>
      <c r="J528" s="195"/>
      <c r="K528" s="196"/>
    </row>
    <row r="529" spans="1:11" x14ac:dyDescent="0.3">
      <c r="A529" s="112" t="s">
        <v>127</v>
      </c>
      <c r="B529" s="75">
        <v>43746</v>
      </c>
      <c r="C529" s="7" t="s">
        <v>152</v>
      </c>
      <c r="D529" s="7" t="s">
        <v>122</v>
      </c>
      <c r="E529" s="195" t="s">
        <v>180</v>
      </c>
      <c r="F529" s="196" t="s">
        <v>108</v>
      </c>
      <c r="G529" s="52"/>
      <c r="H529" s="39" t="s">
        <v>130</v>
      </c>
      <c r="I529" s="7" t="s">
        <v>131</v>
      </c>
      <c r="J529" s="195"/>
      <c r="K529" s="196"/>
    </row>
    <row r="530" spans="1:11" x14ac:dyDescent="0.3">
      <c r="A530" s="112" t="s">
        <v>128</v>
      </c>
      <c r="B530" s="75">
        <v>43747</v>
      </c>
      <c r="C530" s="7" t="s">
        <v>121</v>
      </c>
      <c r="D530" s="7" t="s">
        <v>122</v>
      </c>
      <c r="E530" s="195"/>
      <c r="F530" s="196"/>
      <c r="G530" s="52"/>
      <c r="H530" s="39" t="s">
        <v>130</v>
      </c>
      <c r="I530" s="7" t="s">
        <v>131</v>
      </c>
      <c r="J530" s="195"/>
      <c r="K530" s="196"/>
    </row>
    <row r="531" spans="1:11" x14ac:dyDescent="0.3">
      <c r="A531" s="112" t="s">
        <v>129</v>
      </c>
      <c r="B531" s="75">
        <v>43748</v>
      </c>
      <c r="C531" s="7" t="s">
        <v>121</v>
      </c>
      <c r="D531" s="7" t="s">
        <v>122</v>
      </c>
      <c r="E531" s="195"/>
      <c r="F531" s="196"/>
      <c r="G531" s="52"/>
      <c r="H531" s="39" t="s">
        <v>130</v>
      </c>
      <c r="I531" s="7" t="s">
        <v>131</v>
      </c>
      <c r="J531" s="195"/>
      <c r="K531" s="196"/>
    </row>
    <row r="532" spans="1:11" ht="15" thickBot="1" x14ac:dyDescent="0.35">
      <c r="A532" s="114" t="s">
        <v>123</v>
      </c>
      <c r="B532" s="76">
        <v>43749</v>
      </c>
      <c r="C532" s="20" t="s">
        <v>121</v>
      </c>
      <c r="D532" s="20" t="s">
        <v>122</v>
      </c>
      <c r="E532" s="197"/>
      <c r="F532" s="198"/>
      <c r="G532" s="53"/>
      <c r="H532" s="40" t="s">
        <v>130</v>
      </c>
      <c r="I532" s="20" t="s">
        <v>131</v>
      </c>
      <c r="J532" s="197"/>
      <c r="K532" s="198"/>
    </row>
    <row r="533" spans="1:11" ht="15" thickBo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1" ht="15" thickBot="1" x14ac:dyDescent="0.35">
      <c r="A534" s="419" t="s">
        <v>168</v>
      </c>
      <c r="B534" s="420"/>
      <c r="C534" s="420"/>
      <c r="D534" s="420"/>
      <c r="E534" s="421"/>
      <c r="F534" s="1"/>
      <c r="G534" s="1"/>
      <c r="H534" s="1"/>
      <c r="I534" s="1"/>
      <c r="J534" s="1"/>
    </row>
    <row r="535" spans="1:11" ht="15" thickBot="1" x14ac:dyDescent="0.35">
      <c r="A535" s="422" t="s">
        <v>134</v>
      </c>
      <c r="B535" s="423"/>
      <c r="C535" s="423"/>
      <c r="D535" s="424"/>
      <c r="E535" s="1" t="s">
        <v>180</v>
      </c>
      <c r="F535" s="1"/>
      <c r="G535" s="1"/>
      <c r="H535" s="1"/>
      <c r="I535" s="1"/>
      <c r="J535" s="1"/>
    </row>
    <row r="536" spans="1:1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1" x14ac:dyDescent="0.3">
      <c r="A537" s="21" t="s">
        <v>120</v>
      </c>
      <c r="B537" s="1"/>
      <c r="C537" s="1"/>
      <c r="D537" s="1"/>
      <c r="E537" s="1"/>
      <c r="F537" s="1"/>
      <c r="G537" s="1"/>
      <c r="H537" s="1"/>
      <c r="I537" s="1"/>
      <c r="J537" s="1"/>
    </row>
    <row r="540" spans="1:11" ht="15" thickBot="1" x14ac:dyDescent="0.35"/>
    <row r="541" spans="1:11" ht="15" thickBot="1" x14ac:dyDescent="0.35">
      <c r="E541" s="54" t="s">
        <v>272</v>
      </c>
      <c r="F541" s="55"/>
      <c r="G541" s="55"/>
      <c r="H541" s="55"/>
      <c r="I541" s="55"/>
      <c r="J541" s="56"/>
    </row>
    <row r="543" spans="1:11" ht="15" thickBot="1" x14ac:dyDescent="0.35">
      <c r="A543" s="1"/>
      <c r="B543" s="1"/>
      <c r="C543" s="1"/>
      <c r="D543" s="1"/>
      <c r="E543" s="1"/>
      <c r="F543" s="1"/>
      <c r="G543" s="1"/>
    </row>
    <row r="544" spans="1:11" ht="15" thickBot="1" x14ac:dyDescent="0.35">
      <c r="A544" s="1"/>
      <c r="B544" s="1"/>
      <c r="C544" s="422" t="s">
        <v>116</v>
      </c>
      <c r="D544" s="423"/>
      <c r="E544" s="423"/>
      <c r="F544" s="424"/>
      <c r="G544" s="51"/>
      <c r="H544" s="422" t="s">
        <v>117</v>
      </c>
      <c r="I544" s="423"/>
      <c r="J544" s="423"/>
      <c r="K544" s="424"/>
    </row>
    <row r="545" spans="1:11" ht="15" thickBot="1" x14ac:dyDescent="0.35">
      <c r="A545" s="1"/>
      <c r="B545" s="1"/>
      <c r="C545" s="417" t="s">
        <v>132</v>
      </c>
      <c r="D545" s="418"/>
      <c r="E545" s="120"/>
      <c r="F545" s="120"/>
      <c r="G545" s="52"/>
      <c r="H545" s="417" t="s">
        <v>133</v>
      </c>
      <c r="I545" s="418"/>
      <c r="J545" s="125"/>
      <c r="K545" s="126"/>
    </row>
    <row r="546" spans="1:11" x14ac:dyDescent="0.3">
      <c r="A546" s="37" t="s">
        <v>114</v>
      </c>
      <c r="B546" s="43" t="s">
        <v>115</v>
      </c>
      <c r="C546" s="38" t="s">
        <v>119</v>
      </c>
      <c r="D546" s="38" t="s">
        <v>118</v>
      </c>
      <c r="E546" s="47" t="s">
        <v>85</v>
      </c>
      <c r="F546" s="108" t="s">
        <v>86</v>
      </c>
      <c r="G546" s="52"/>
      <c r="H546" s="41" t="s">
        <v>119</v>
      </c>
      <c r="I546" s="42" t="s">
        <v>118</v>
      </c>
      <c r="J546" s="48" t="s">
        <v>85</v>
      </c>
      <c r="K546" s="49" t="s">
        <v>86</v>
      </c>
    </row>
    <row r="547" spans="1:11" x14ac:dyDescent="0.3">
      <c r="A547" s="112" t="s">
        <v>124</v>
      </c>
      <c r="B547" s="75">
        <v>43750</v>
      </c>
      <c r="C547" s="7" t="s">
        <v>121</v>
      </c>
      <c r="D547" s="7" t="s">
        <v>122</v>
      </c>
      <c r="E547" s="195"/>
      <c r="F547" s="196"/>
      <c r="G547" s="52"/>
      <c r="H547" s="39" t="s">
        <v>130</v>
      </c>
      <c r="I547" s="7" t="s">
        <v>131</v>
      </c>
      <c r="J547" s="195"/>
      <c r="K547" s="196"/>
    </row>
    <row r="548" spans="1:11" x14ac:dyDescent="0.3">
      <c r="A548" s="121" t="s">
        <v>125</v>
      </c>
      <c r="B548" s="75">
        <v>43751</v>
      </c>
      <c r="C548" s="7" t="s">
        <v>121</v>
      </c>
      <c r="D548" s="7" t="s">
        <v>122</v>
      </c>
      <c r="E548" s="195"/>
      <c r="F548" s="196"/>
      <c r="G548" s="52"/>
      <c r="H548" s="39" t="s">
        <v>130</v>
      </c>
      <c r="I548" s="7" t="s">
        <v>131</v>
      </c>
      <c r="J548" s="195"/>
      <c r="K548" s="196"/>
    </row>
    <row r="549" spans="1:11" x14ac:dyDescent="0.3">
      <c r="A549" s="112" t="s">
        <v>126</v>
      </c>
      <c r="B549" s="75">
        <v>43752</v>
      </c>
      <c r="C549" s="7" t="s">
        <v>121</v>
      </c>
      <c r="D549" s="7" t="s">
        <v>122</v>
      </c>
      <c r="E549" s="195"/>
      <c r="F549" s="196"/>
      <c r="G549" s="52"/>
      <c r="H549" s="39" t="s">
        <v>130</v>
      </c>
      <c r="I549" s="7" t="s">
        <v>131</v>
      </c>
      <c r="J549" s="195"/>
      <c r="K549" s="196"/>
    </row>
    <row r="550" spans="1:11" x14ac:dyDescent="0.3">
      <c r="A550" s="112" t="s">
        <v>127</v>
      </c>
      <c r="B550" s="75">
        <v>43753</v>
      </c>
      <c r="C550" s="7" t="s">
        <v>121</v>
      </c>
      <c r="D550" s="7" t="s">
        <v>122</v>
      </c>
      <c r="E550" s="195"/>
      <c r="F550" s="196"/>
      <c r="G550" s="52"/>
      <c r="H550" s="39" t="s">
        <v>130</v>
      </c>
      <c r="I550" s="7" t="s">
        <v>131</v>
      </c>
      <c r="J550" s="195"/>
      <c r="K550" s="196"/>
    </row>
    <row r="551" spans="1:11" x14ac:dyDescent="0.3">
      <c r="A551" s="112" t="s">
        <v>128</v>
      </c>
      <c r="B551" s="75">
        <v>43754</v>
      </c>
      <c r="C551" s="7" t="s">
        <v>121</v>
      </c>
      <c r="D551" s="7" t="s">
        <v>122</v>
      </c>
      <c r="E551" s="195"/>
      <c r="F551" s="196"/>
      <c r="G551" s="52"/>
      <c r="H551" s="39" t="s">
        <v>130</v>
      </c>
      <c r="I551" s="7" t="s">
        <v>131</v>
      </c>
      <c r="J551" s="195"/>
      <c r="K551" s="196"/>
    </row>
    <row r="552" spans="1:11" x14ac:dyDescent="0.3">
      <c r="A552" s="112" t="s">
        <v>129</v>
      </c>
      <c r="B552" s="75">
        <v>43755</v>
      </c>
      <c r="C552" s="7" t="s">
        <v>121</v>
      </c>
      <c r="D552" s="7" t="s">
        <v>122</v>
      </c>
      <c r="E552" s="195"/>
      <c r="F552" s="196"/>
      <c r="G552" s="52"/>
      <c r="H552" s="39" t="s">
        <v>130</v>
      </c>
      <c r="I552" s="7" t="s">
        <v>131</v>
      </c>
      <c r="J552" s="195"/>
      <c r="K552" s="196"/>
    </row>
    <row r="553" spans="1:11" ht="15" thickBot="1" x14ac:dyDescent="0.35">
      <c r="A553" s="114" t="s">
        <v>123</v>
      </c>
      <c r="B553" s="76">
        <v>43756</v>
      </c>
      <c r="C553" s="20" t="s">
        <v>121</v>
      </c>
      <c r="D553" s="20" t="s">
        <v>122</v>
      </c>
      <c r="E553" s="197"/>
      <c r="F553" s="198"/>
      <c r="G553" s="53"/>
      <c r="H553" s="40" t="s">
        <v>130</v>
      </c>
      <c r="I553" s="20" t="s">
        <v>131</v>
      </c>
      <c r="J553" s="197"/>
      <c r="K553" s="198"/>
    </row>
    <row r="554" spans="1:11" ht="15" thickBo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1" ht="15" thickBot="1" x14ac:dyDescent="0.35">
      <c r="A555" s="419" t="s">
        <v>168</v>
      </c>
      <c r="B555" s="420"/>
      <c r="C555" s="420"/>
      <c r="D555" s="420"/>
      <c r="E555" s="421"/>
      <c r="F555" s="1"/>
      <c r="G555" s="1"/>
      <c r="H555" s="1"/>
      <c r="I555" s="1"/>
      <c r="J555" s="1"/>
    </row>
    <row r="556" spans="1:11" ht="15" thickBot="1" x14ac:dyDescent="0.35">
      <c r="A556" s="422" t="s">
        <v>134</v>
      </c>
      <c r="B556" s="423"/>
      <c r="C556" s="423"/>
      <c r="D556" s="424"/>
      <c r="E556" s="1"/>
      <c r="F556" s="1"/>
      <c r="G556" s="1"/>
      <c r="H556" s="1"/>
      <c r="I556" s="1"/>
      <c r="J556" s="1"/>
    </row>
    <row r="557" spans="1:1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1" x14ac:dyDescent="0.3">
      <c r="A558" s="21" t="s">
        <v>120</v>
      </c>
      <c r="B558" s="1"/>
      <c r="C558" s="1"/>
      <c r="D558" s="1"/>
      <c r="E558" s="1"/>
      <c r="F558" s="1"/>
      <c r="G558" s="1"/>
      <c r="H558" s="1"/>
      <c r="I558" s="1"/>
      <c r="J558" s="1"/>
    </row>
    <row r="563" spans="1:11" ht="15" thickBot="1" x14ac:dyDescent="0.35"/>
    <row r="564" spans="1:11" ht="15" thickBot="1" x14ac:dyDescent="0.35">
      <c r="E564" s="54" t="s">
        <v>273</v>
      </c>
      <c r="F564" s="55"/>
      <c r="G564" s="55"/>
      <c r="H564" s="55"/>
      <c r="I564" s="55"/>
      <c r="J564" s="56"/>
    </row>
    <row r="566" spans="1:11" ht="15" thickBot="1" x14ac:dyDescent="0.35">
      <c r="A566" s="1"/>
      <c r="B566" s="1"/>
      <c r="C566" s="1"/>
      <c r="D566" s="1"/>
      <c r="E566" s="1"/>
      <c r="F566" s="1"/>
      <c r="G566" s="1"/>
    </row>
    <row r="567" spans="1:11" ht="15" thickBot="1" x14ac:dyDescent="0.35">
      <c r="A567" s="1"/>
      <c r="B567" s="1"/>
      <c r="C567" s="422" t="s">
        <v>116</v>
      </c>
      <c r="D567" s="423"/>
      <c r="E567" s="423"/>
      <c r="F567" s="424"/>
      <c r="G567" s="51"/>
      <c r="H567" s="422" t="s">
        <v>117</v>
      </c>
      <c r="I567" s="423"/>
      <c r="J567" s="423"/>
      <c r="K567" s="424"/>
    </row>
    <row r="568" spans="1:11" ht="15" thickBot="1" x14ac:dyDescent="0.35">
      <c r="A568" s="1"/>
      <c r="B568" s="1"/>
      <c r="C568" s="417" t="s">
        <v>132</v>
      </c>
      <c r="D568" s="418"/>
      <c r="E568" s="120"/>
      <c r="F568" s="120"/>
      <c r="G568" s="52"/>
      <c r="H568" s="417" t="s">
        <v>133</v>
      </c>
      <c r="I568" s="418"/>
      <c r="J568" s="125"/>
      <c r="K568" s="126"/>
    </row>
    <row r="569" spans="1:11" x14ac:dyDescent="0.3">
      <c r="A569" s="37" t="s">
        <v>114</v>
      </c>
      <c r="B569" s="43" t="s">
        <v>115</v>
      </c>
      <c r="C569" s="38" t="s">
        <v>119</v>
      </c>
      <c r="D569" s="38" t="s">
        <v>118</v>
      </c>
      <c r="E569" s="47" t="s">
        <v>85</v>
      </c>
      <c r="F569" s="108" t="s">
        <v>86</v>
      </c>
      <c r="G569" s="52"/>
      <c r="H569" s="41" t="s">
        <v>119</v>
      </c>
      <c r="I569" s="42" t="s">
        <v>118</v>
      </c>
      <c r="J569" s="48" t="s">
        <v>85</v>
      </c>
      <c r="K569" s="49" t="s">
        <v>86</v>
      </c>
    </row>
    <row r="570" spans="1:11" x14ac:dyDescent="0.3">
      <c r="A570" s="112" t="s">
        <v>124</v>
      </c>
      <c r="B570" s="75">
        <v>43757</v>
      </c>
      <c r="C570" s="7" t="s">
        <v>121</v>
      </c>
      <c r="D570" s="7" t="s">
        <v>122</v>
      </c>
      <c r="E570" s="195"/>
      <c r="F570" s="196"/>
      <c r="G570" s="52"/>
      <c r="H570" s="39" t="s">
        <v>130</v>
      </c>
      <c r="I570" s="7" t="s">
        <v>131</v>
      </c>
      <c r="J570" s="195"/>
      <c r="K570" s="196"/>
    </row>
    <row r="571" spans="1:11" x14ac:dyDescent="0.3">
      <c r="A571" s="121" t="s">
        <v>125</v>
      </c>
      <c r="B571" s="75">
        <v>43758</v>
      </c>
      <c r="C571" s="7" t="s">
        <v>121</v>
      </c>
      <c r="D571" s="7" t="s">
        <v>122</v>
      </c>
      <c r="E571" s="195"/>
      <c r="F571" s="196"/>
      <c r="G571" s="52"/>
      <c r="H571" s="39" t="s">
        <v>130</v>
      </c>
      <c r="I571" s="7" t="s">
        <v>131</v>
      </c>
      <c r="J571" s="195"/>
      <c r="K571" s="196"/>
    </row>
    <row r="572" spans="1:11" x14ac:dyDescent="0.3">
      <c r="A572" s="112" t="s">
        <v>126</v>
      </c>
      <c r="B572" s="75">
        <v>43759</v>
      </c>
      <c r="C572" s="7" t="s">
        <v>121</v>
      </c>
      <c r="D572" s="7" t="s">
        <v>122</v>
      </c>
      <c r="E572" s="195"/>
      <c r="F572" s="196"/>
      <c r="G572" s="52"/>
      <c r="H572" s="39" t="s">
        <v>130</v>
      </c>
      <c r="I572" s="7" t="s">
        <v>131</v>
      </c>
      <c r="J572" s="195"/>
      <c r="K572" s="196"/>
    </row>
    <row r="573" spans="1:11" x14ac:dyDescent="0.3">
      <c r="A573" s="112" t="s">
        <v>127</v>
      </c>
      <c r="B573" s="75">
        <v>43760</v>
      </c>
      <c r="C573" s="7" t="s">
        <v>121</v>
      </c>
      <c r="D573" s="7" t="s">
        <v>122</v>
      </c>
      <c r="E573" s="195"/>
      <c r="F573" s="196"/>
      <c r="G573" s="52"/>
      <c r="H573" s="39" t="s">
        <v>130</v>
      </c>
      <c r="I573" s="7" t="s">
        <v>131</v>
      </c>
      <c r="J573" s="195"/>
      <c r="K573" s="196"/>
    </row>
    <row r="574" spans="1:11" x14ac:dyDescent="0.3">
      <c r="A574" s="112" t="s">
        <v>128</v>
      </c>
      <c r="B574" s="75">
        <v>43761</v>
      </c>
      <c r="C574" s="7" t="s">
        <v>121</v>
      </c>
      <c r="D574" s="7" t="s">
        <v>122</v>
      </c>
      <c r="E574" s="195"/>
      <c r="F574" s="196"/>
      <c r="G574" s="52"/>
      <c r="H574" s="39" t="s">
        <v>130</v>
      </c>
      <c r="I574" s="7" t="s">
        <v>131</v>
      </c>
      <c r="J574" s="195"/>
      <c r="K574" s="196"/>
    </row>
    <row r="575" spans="1:11" x14ac:dyDescent="0.3">
      <c r="A575" s="112" t="s">
        <v>129</v>
      </c>
      <c r="B575" s="75">
        <v>43762</v>
      </c>
      <c r="C575" s="7" t="s">
        <v>121</v>
      </c>
      <c r="D575" s="7" t="s">
        <v>122</v>
      </c>
      <c r="E575" s="195"/>
      <c r="F575" s="196"/>
      <c r="G575" s="52"/>
      <c r="H575" s="39" t="s">
        <v>130</v>
      </c>
      <c r="I575" s="7" t="s">
        <v>131</v>
      </c>
      <c r="J575" s="195"/>
      <c r="K575" s="196"/>
    </row>
    <row r="576" spans="1:11" ht="15" thickBot="1" x14ac:dyDescent="0.35">
      <c r="A576" s="114" t="s">
        <v>123</v>
      </c>
      <c r="B576" s="76">
        <v>43763</v>
      </c>
      <c r="C576" s="20" t="s">
        <v>121</v>
      </c>
      <c r="D576" s="20" t="s">
        <v>122</v>
      </c>
      <c r="E576" s="197"/>
      <c r="F576" s="198"/>
      <c r="G576" s="53"/>
      <c r="H576" s="40" t="s">
        <v>130</v>
      </c>
      <c r="I576" s="20" t="s">
        <v>131</v>
      </c>
      <c r="J576" s="197"/>
      <c r="K576" s="198"/>
    </row>
    <row r="577" spans="1:11" ht="15" thickBo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1" ht="15" thickBot="1" x14ac:dyDescent="0.35">
      <c r="A578" s="419" t="s">
        <v>168</v>
      </c>
      <c r="B578" s="420"/>
      <c r="C578" s="420"/>
      <c r="D578" s="420"/>
      <c r="E578" s="421"/>
      <c r="F578" s="1"/>
      <c r="G578" s="1"/>
      <c r="H578" s="1"/>
      <c r="I578" s="1"/>
      <c r="J578" s="1"/>
    </row>
    <row r="579" spans="1:11" ht="15" thickBot="1" x14ac:dyDescent="0.35">
      <c r="A579" s="422" t="s">
        <v>134</v>
      </c>
      <c r="B579" s="423"/>
      <c r="C579" s="423"/>
      <c r="D579" s="424"/>
      <c r="E579" s="1"/>
      <c r="F579" s="1"/>
      <c r="G579" s="1"/>
      <c r="H579" s="1"/>
      <c r="I579" s="1"/>
      <c r="J579" s="1"/>
    </row>
    <row r="580" spans="1:1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1" x14ac:dyDescent="0.3">
      <c r="A581" s="21" t="s">
        <v>120</v>
      </c>
      <c r="B581" s="1"/>
      <c r="C581" s="1"/>
      <c r="D581" s="1"/>
      <c r="E581" s="1"/>
      <c r="F581" s="1"/>
      <c r="G581" s="1"/>
      <c r="H581" s="1"/>
      <c r="I581" s="1"/>
      <c r="J581" s="1"/>
    </row>
    <row r="585" spans="1:11" ht="15" thickBot="1" x14ac:dyDescent="0.35"/>
    <row r="586" spans="1:11" ht="15" thickBot="1" x14ac:dyDescent="0.35">
      <c r="E586" s="54" t="s">
        <v>274</v>
      </c>
      <c r="F586" s="55"/>
      <c r="G586" s="55"/>
      <c r="H586" s="55"/>
      <c r="I586" s="55"/>
      <c r="J586" s="56"/>
    </row>
    <row r="588" spans="1:11" ht="15" thickBot="1" x14ac:dyDescent="0.35">
      <c r="A588" s="1"/>
      <c r="B588" s="1"/>
      <c r="C588" s="1"/>
      <c r="D588" s="1"/>
      <c r="E588" s="1"/>
      <c r="F588" s="1"/>
      <c r="G588" s="1"/>
    </row>
    <row r="589" spans="1:11" ht="15" thickBot="1" x14ac:dyDescent="0.35">
      <c r="A589" s="1"/>
      <c r="B589" s="1"/>
      <c r="C589" s="422" t="s">
        <v>116</v>
      </c>
      <c r="D589" s="423"/>
      <c r="E589" s="423"/>
      <c r="F589" s="424"/>
      <c r="G589" s="51"/>
      <c r="H589" s="422" t="s">
        <v>117</v>
      </c>
      <c r="I589" s="423"/>
      <c r="J589" s="423"/>
      <c r="K589" s="424"/>
    </row>
    <row r="590" spans="1:11" ht="15" thickBot="1" x14ac:dyDescent="0.35">
      <c r="A590" s="1"/>
      <c r="B590" s="1"/>
      <c r="C590" s="417" t="s">
        <v>132</v>
      </c>
      <c r="D590" s="418"/>
      <c r="E590" s="120"/>
      <c r="F590" s="120"/>
      <c r="G590" s="52"/>
      <c r="H590" s="417" t="s">
        <v>133</v>
      </c>
      <c r="I590" s="418"/>
      <c r="J590" s="125"/>
      <c r="K590" s="126"/>
    </row>
    <row r="591" spans="1:11" x14ac:dyDescent="0.3">
      <c r="A591" s="37" t="s">
        <v>114</v>
      </c>
      <c r="B591" s="43" t="s">
        <v>115</v>
      </c>
      <c r="C591" s="38" t="s">
        <v>119</v>
      </c>
      <c r="D591" s="38" t="s">
        <v>118</v>
      </c>
      <c r="E591" s="47" t="s">
        <v>85</v>
      </c>
      <c r="F591" s="108" t="s">
        <v>86</v>
      </c>
      <c r="G591" s="52"/>
      <c r="H591" s="41" t="s">
        <v>119</v>
      </c>
      <c r="I591" s="42" t="s">
        <v>118</v>
      </c>
      <c r="J591" s="48" t="s">
        <v>85</v>
      </c>
      <c r="K591" s="49" t="s">
        <v>86</v>
      </c>
    </row>
    <row r="592" spans="1:11" x14ac:dyDescent="0.3">
      <c r="A592" s="112" t="s">
        <v>124</v>
      </c>
      <c r="B592" s="75">
        <v>43764</v>
      </c>
      <c r="C592" s="7" t="s">
        <v>121</v>
      </c>
      <c r="D592" s="7" t="s">
        <v>122</v>
      </c>
      <c r="E592" s="195"/>
      <c r="F592" s="196"/>
      <c r="G592" s="52"/>
      <c r="H592" s="39" t="s">
        <v>130</v>
      </c>
      <c r="I592" s="7" t="s">
        <v>131</v>
      </c>
      <c r="J592" s="195"/>
      <c r="K592" s="196"/>
    </row>
    <row r="593" spans="1:11" x14ac:dyDescent="0.3">
      <c r="A593" s="121" t="s">
        <v>125</v>
      </c>
      <c r="B593" s="75">
        <v>43765</v>
      </c>
      <c r="C593" s="7" t="s">
        <v>121</v>
      </c>
      <c r="D593" s="7" t="s">
        <v>122</v>
      </c>
      <c r="E593" s="195"/>
      <c r="F593" s="196"/>
      <c r="G593" s="52"/>
      <c r="H593" s="39" t="s">
        <v>130</v>
      </c>
      <c r="I593" s="7" t="s">
        <v>131</v>
      </c>
      <c r="J593" s="195"/>
      <c r="K593" s="196"/>
    </row>
    <row r="594" spans="1:11" x14ac:dyDescent="0.3">
      <c r="A594" s="112" t="s">
        <v>126</v>
      </c>
      <c r="B594" s="75">
        <v>43766</v>
      </c>
      <c r="C594" s="7" t="s">
        <v>121</v>
      </c>
      <c r="D594" s="7" t="s">
        <v>122</v>
      </c>
      <c r="E594" s="195"/>
      <c r="F594" s="196"/>
      <c r="G594" s="52"/>
      <c r="H594" s="39" t="s">
        <v>130</v>
      </c>
      <c r="I594" s="7" t="s">
        <v>131</v>
      </c>
      <c r="J594" s="195"/>
      <c r="K594" s="196"/>
    </row>
    <row r="595" spans="1:11" x14ac:dyDescent="0.3">
      <c r="A595" s="112" t="s">
        <v>127</v>
      </c>
      <c r="B595" s="75">
        <v>43767</v>
      </c>
      <c r="C595" s="7" t="s">
        <v>121</v>
      </c>
      <c r="D595" s="7" t="s">
        <v>122</v>
      </c>
      <c r="E595" s="195"/>
      <c r="F595" s="196"/>
      <c r="G595" s="52"/>
      <c r="H595" s="39" t="s">
        <v>130</v>
      </c>
      <c r="I595" s="7" t="s">
        <v>131</v>
      </c>
      <c r="J595" s="195"/>
      <c r="K595" s="196"/>
    </row>
    <row r="596" spans="1:11" x14ac:dyDescent="0.3">
      <c r="A596" s="112" t="s">
        <v>128</v>
      </c>
      <c r="B596" s="75">
        <v>43768</v>
      </c>
      <c r="C596" s="7" t="s">
        <v>121</v>
      </c>
      <c r="D596" s="7" t="s">
        <v>122</v>
      </c>
      <c r="E596" s="195"/>
      <c r="F596" s="196"/>
      <c r="G596" s="52"/>
      <c r="H596" s="39" t="s">
        <v>130</v>
      </c>
      <c r="I596" s="7" t="s">
        <v>131</v>
      </c>
      <c r="J596" s="195"/>
      <c r="K596" s="196"/>
    </row>
    <row r="597" spans="1:11" x14ac:dyDescent="0.3">
      <c r="A597" s="112" t="s">
        <v>129</v>
      </c>
      <c r="B597" s="75">
        <v>43769</v>
      </c>
      <c r="C597" s="7" t="s">
        <v>121</v>
      </c>
      <c r="D597" s="7" t="s">
        <v>122</v>
      </c>
      <c r="E597" s="195"/>
      <c r="F597" s="196"/>
      <c r="G597" s="52"/>
      <c r="H597" s="39" t="s">
        <v>130</v>
      </c>
      <c r="I597" s="7" t="s">
        <v>131</v>
      </c>
      <c r="J597" s="195"/>
      <c r="K597" s="196"/>
    </row>
    <row r="598" spans="1:11" ht="15" thickBot="1" x14ac:dyDescent="0.35">
      <c r="A598" s="114" t="s">
        <v>123</v>
      </c>
      <c r="B598" s="76">
        <v>43770</v>
      </c>
      <c r="C598" s="20" t="s">
        <v>121</v>
      </c>
      <c r="D598" s="20" t="s">
        <v>122</v>
      </c>
      <c r="E598" s="197"/>
      <c r="F598" s="198"/>
      <c r="G598" s="53"/>
      <c r="H598" s="40" t="s">
        <v>130</v>
      </c>
      <c r="I598" s="20" t="s">
        <v>131</v>
      </c>
      <c r="J598" s="197"/>
      <c r="K598" s="198"/>
    </row>
    <row r="599" spans="1:11" ht="15" thickBo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1" ht="15" thickBot="1" x14ac:dyDescent="0.35">
      <c r="A600" s="419" t="s">
        <v>168</v>
      </c>
      <c r="B600" s="420"/>
      <c r="C600" s="420"/>
      <c r="D600" s="420"/>
      <c r="E600" s="421"/>
      <c r="F600" s="1"/>
      <c r="G600" s="1"/>
      <c r="H600" s="1"/>
      <c r="I600" s="1"/>
      <c r="J600" s="1"/>
    </row>
    <row r="601" spans="1:11" ht="15" thickBot="1" x14ac:dyDescent="0.35">
      <c r="A601" s="422" t="s">
        <v>134</v>
      </c>
      <c r="B601" s="423"/>
      <c r="C601" s="423"/>
      <c r="D601" s="424"/>
      <c r="E601" s="1"/>
      <c r="F601" s="1"/>
      <c r="G601" s="1"/>
      <c r="H601" s="1"/>
      <c r="I601" s="1"/>
      <c r="J601" s="1"/>
    </row>
    <row r="602" spans="1:1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1" x14ac:dyDescent="0.3">
      <c r="A603" s="21" t="s">
        <v>120</v>
      </c>
      <c r="B603" s="1"/>
      <c r="C603" s="1"/>
      <c r="D603" s="1"/>
      <c r="E603" s="1"/>
      <c r="F603" s="1"/>
      <c r="G603" s="1"/>
      <c r="H603" s="1"/>
      <c r="I603" s="1"/>
      <c r="J603" s="1"/>
    </row>
  </sheetData>
  <mergeCells count="169">
    <mergeCell ref="C589:F589"/>
    <mergeCell ref="H589:K589"/>
    <mergeCell ref="C590:D590"/>
    <mergeCell ref="H590:I590"/>
    <mergeCell ref="A600:E600"/>
    <mergeCell ref="A601:D601"/>
    <mergeCell ref="A484:E484"/>
    <mergeCell ref="A485:D485"/>
    <mergeCell ref="B490:D490"/>
    <mergeCell ref="B491:D491"/>
    <mergeCell ref="C499:F499"/>
    <mergeCell ref="H499:K499"/>
    <mergeCell ref="C500:D500"/>
    <mergeCell ref="H500:I500"/>
    <mergeCell ref="A510:E510"/>
    <mergeCell ref="A511:D511"/>
    <mergeCell ref="B515:D515"/>
    <mergeCell ref="B516:D516"/>
    <mergeCell ref="C523:F523"/>
    <mergeCell ref="H523:K523"/>
    <mergeCell ref="F514:J514"/>
    <mergeCell ref="A556:D556"/>
    <mergeCell ref="C567:F567"/>
    <mergeCell ref="H567:K567"/>
    <mergeCell ref="B462:D462"/>
    <mergeCell ref="B463:D463"/>
    <mergeCell ref="C473:F473"/>
    <mergeCell ref="H473:K473"/>
    <mergeCell ref="C474:D474"/>
    <mergeCell ref="H474:I474"/>
    <mergeCell ref="H445:K445"/>
    <mergeCell ref="C446:D446"/>
    <mergeCell ref="H446:I446"/>
    <mergeCell ref="A456:E456"/>
    <mergeCell ref="A457:D457"/>
    <mergeCell ref="A426:E426"/>
    <mergeCell ref="A427:D427"/>
    <mergeCell ref="B434:D434"/>
    <mergeCell ref="B435:D435"/>
    <mergeCell ref="C445:F445"/>
    <mergeCell ref="B404:D404"/>
    <mergeCell ref="B405:D405"/>
    <mergeCell ref="C415:F415"/>
    <mergeCell ref="H415:K415"/>
    <mergeCell ref="C416:D416"/>
    <mergeCell ref="H416:I416"/>
    <mergeCell ref="H385:K385"/>
    <mergeCell ref="C386:D386"/>
    <mergeCell ref="H386:I386"/>
    <mergeCell ref="A396:E396"/>
    <mergeCell ref="A397:D397"/>
    <mergeCell ref="A366:E366"/>
    <mergeCell ref="A367:D367"/>
    <mergeCell ref="B374:D374"/>
    <mergeCell ref="B375:D375"/>
    <mergeCell ref="C385:F385"/>
    <mergeCell ref="C355:F355"/>
    <mergeCell ref="H355:K355"/>
    <mergeCell ref="C356:D356"/>
    <mergeCell ref="H356:I356"/>
    <mergeCell ref="A108:D108"/>
    <mergeCell ref="C67:D67"/>
    <mergeCell ref="H67:I67"/>
    <mergeCell ref="A77:E77"/>
    <mergeCell ref="A78:D78"/>
    <mergeCell ref="B85:D85"/>
    <mergeCell ref="B86:D86"/>
    <mergeCell ref="C96:F96"/>
    <mergeCell ref="H96:K96"/>
    <mergeCell ref="C97:D97"/>
    <mergeCell ref="H97:I97"/>
    <mergeCell ref="A107:E107"/>
    <mergeCell ref="H153:K153"/>
    <mergeCell ref="B115:D115"/>
    <mergeCell ref="B116:D116"/>
    <mergeCell ref="C125:F125"/>
    <mergeCell ref="H125:K125"/>
    <mergeCell ref="C126:D126"/>
    <mergeCell ref="H126:I126"/>
    <mergeCell ref="A136:E136"/>
    <mergeCell ref="C8:F8"/>
    <mergeCell ref="H8:K8"/>
    <mergeCell ref="C9:D9"/>
    <mergeCell ref="H9:I9"/>
    <mergeCell ref="A19:E19"/>
    <mergeCell ref="H66:K66"/>
    <mergeCell ref="B27:D27"/>
    <mergeCell ref="B28:D28"/>
    <mergeCell ref="C37:F37"/>
    <mergeCell ref="H37:K37"/>
    <mergeCell ref="C38:D38"/>
    <mergeCell ref="H38:I38"/>
    <mergeCell ref="A48:E48"/>
    <mergeCell ref="A49:D49"/>
    <mergeCell ref="B56:D56"/>
    <mergeCell ref="B57:D57"/>
    <mergeCell ref="C66:F66"/>
    <mergeCell ref="A20:D20"/>
    <mergeCell ref="A137:D137"/>
    <mergeCell ref="B144:D144"/>
    <mergeCell ref="B145:D145"/>
    <mergeCell ref="C153:F153"/>
    <mergeCell ref="A195:D195"/>
    <mergeCell ref="C154:D154"/>
    <mergeCell ref="H154:I154"/>
    <mergeCell ref="A164:E164"/>
    <mergeCell ref="A165:D165"/>
    <mergeCell ref="B172:D172"/>
    <mergeCell ref="B173:D173"/>
    <mergeCell ref="C183:F183"/>
    <mergeCell ref="H183:K183"/>
    <mergeCell ref="C184:D184"/>
    <mergeCell ref="H184:I184"/>
    <mergeCell ref="A194:E194"/>
    <mergeCell ref="H239:K239"/>
    <mergeCell ref="B202:D202"/>
    <mergeCell ref="B203:D203"/>
    <mergeCell ref="C211:F211"/>
    <mergeCell ref="H211:K211"/>
    <mergeCell ref="C212:D212"/>
    <mergeCell ref="H212:I212"/>
    <mergeCell ref="A222:E222"/>
    <mergeCell ref="A223:D223"/>
    <mergeCell ref="B230:D230"/>
    <mergeCell ref="B231:D231"/>
    <mergeCell ref="C239:F239"/>
    <mergeCell ref="A281:D281"/>
    <mergeCell ref="C240:D240"/>
    <mergeCell ref="H240:I240"/>
    <mergeCell ref="A250:E250"/>
    <mergeCell ref="A251:D251"/>
    <mergeCell ref="B258:D258"/>
    <mergeCell ref="B259:D259"/>
    <mergeCell ref="C269:F269"/>
    <mergeCell ref="H269:K269"/>
    <mergeCell ref="C270:D270"/>
    <mergeCell ref="H270:I270"/>
    <mergeCell ref="A280:E280"/>
    <mergeCell ref="H325:K325"/>
    <mergeCell ref="B288:D288"/>
    <mergeCell ref="B289:D289"/>
    <mergeCell ref="C297:F297"/>
    <mergeCell ref="H297:K297"/>
    <mergeCell ref="C298:D298"/>
    <mergeCell ref="H298:I298"/>
    <mergeCell ref="B345:D345"/>
    <mergeCell ref="A308:E308"/>
    <mergeCell ref="A309:D309"/>
    <mergeCell ref="B316:D316"/>
    <mergeCell ref="B317:D317"/>
    <mergeCell ref="C325:F325"/>
    <mergeCell ref="C326:D326"/>
    <mergeCell ref="H326:I326"/>
    <mergeCell ref="A336:E336"/>
    <mergeCell ref="A337:D337"/>
    <mergeCell ref="B344:D344"/>
    <mergeCell ref="C568:D568"/>
    <mergeCell ref="H568:I568"/>
    <mergeCell ref="A578:E578"/>
    <mergeCell ref="A579:D579"/>
    <mergeCell ref="C524:D524"/>
    <mergeCell ref="H524:I524"/>
    <mergeCell ref="A534:E534"/>
    <mergeCell ref="A535:D535"/>
    <mergeCell ref="C544:F544"/>
    <mergeCell ref="H544:K544"/>
    <mergeCell ref="C545:D545"/>
    <mergeCell ref="H545:I545"/>
    <mergeCell ref="A555:E555"/>
  </mergeCells>
  <conditionalFormatting sqref="A463 A491 A435 A405 A375 A345 A317 A289 A259 A231 A173 A203 A145 A86 A116 A57 A28">
    <cfRule type="cellIs" dxfId="71" priority="109" operator="between">
      <formula>13</formula>
      <formula>14</formula>
    </cfRule>
    <cfRule type="cellIs" dxfId="70" priority="110" operator="between">
      <formula>11</formula>
      <formula>12</formula>
    </cfRule>
    <cfRule type="cellIs" dxfId="69" priority="111" operator="between">
      <formula>11</formula>
      <formula>12</formula>
    </cfRule>
    <cfRule type="cellIs" dxfId="68" priority="112" operator="between">
      <formula>0</formula>
      <formula>5</formula>
    </cfRule>
    <cfRule type="cellIs" dxfId="67" priority="113" operator="lessThan">
      <formula>5</formula>
    </cfRule>
    <cfRule type="cellIs" dxfId="66" priority="114" operator="between">
      <formula>11</formula>
      <formula>14</formula>
    </cfRule>
    <cfRule type="cellIs" dxfId="65" priority="115" operator="between">
      <formula>6</formula>
      <formula>10</formula>
    </cfRule>
    <cfRule type="cellIs" dxfId="64" priority="116" operator="lessThan">
      <formula>8</formula>
    </cfRule>
    <cfRule type="cellIs" dxfId="63" priority="117" operator="greaterThan">
      <formula>10</formula>
    </cfRule>
  </conditionalFormatting>
  <conditionalFormatting sqref="A516">
    <cfRule type="cellIs" dxfId="62" priority="1" operator="between">
      <formula>13</formula>
      <formula>14</formula>
    </cfRule>
    <cfRule type="cellIs" dxfId="61" priority="2" operator="between">
      <formula>11</formula>
      <formula>12</formula>
    </cfRule>
    <cfRule type="cellIs" dxfId="60" priority="3" operator="between">
      <formula>11</formula>
      <formula>12</formula>
    </cfRule>
    <cfRule type="cellIs" dxfId="59" priority="4" operator="between">
      <formula>0</formula>
      <formula>5</formula>
    </cfRule>
    <cfRule type="cellIs" dxfId="58" priority="5" operator="lessThan">
      <formula>5</formula>
    </cfRule>
    <cfRule type="cellIs" dxfId="57" priority="6" operator="between">
      <formula>11</formula>
      <formula>14</formula>
    </cfRule>
    <cfRule type="cellIs" dxfId="56" priority="7" operator="between">
      <formula>6</formula>
      <formula>10</formula>
    </cfRule>
    <cfRule type="cellIs" dxfId="55" priority="8" operator="lessThan">
      <formula>8</formula>
    </cfRule>
    <cfRule type="cellIs" dxfId="54" priority="9" operator="greaterThan">
      <formula>10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Q605"/>
  <sheetViews>
    <sheetView topLeftCell="A319" workbookViewId="0">
      <selection activeCell="K370" sqref="K370"/>
    </sheetView>
  </sheetViews>
  <sheetFormatPr baseColWidth="10" defaultRowHeight="14.4" x14ac:dyDescent="0.3"/>
  <cols>
    <col min="1" max="1" width="8.5546875" customWidth="1"/>
    <col min="2" max="2" width="9.5546875" customWidth="1"/>
    <col min="3" max="4" width="6.6640625" customWidth="1"/>
    <col min="5" max="6" width="20.6640625" customWidth="1"/>
    <col min="7" max="7" width="1.5546875" customWidth="1"/>
    <col min="8" max="8" width="9.109375" bestFit="1" customWidth="1"/>
    <col min="9" max="9" width="6.6640625" customWidth="1"/>
    <col min="10" max="11" width="20.6640625" customWidth="1"/>
  </cols>
  <sheetData>
    <row r="4" spans="1:17" ht="15" thickBot="1" x14ac:dyDescent="0.35"/>
    <row r="5" spans="1:17" ht="15" thickBot="1" x14ac:dyDescent="0.35">
      <c r="E5" s="54" t="s">
        <v>315</v>
      </c>
      <c r="F5" s="55"/>
      <c r="G5" s="55"/>
      <c r="H5" s="55"/>
      <c r="I5" s="55"/>
      <c r="J5" s="56"/>
    </row>
    <row r="6" spans="1:17" x14ac:dyDescent="0.3">
      <c r="E6" s="100" t="s">
        <v>275</v>
      </c>
      <c r="F6" s="101"/>
    </row>
    <row r="7" spans="1:17" ht="15" thickBot="1" x14ac:dyDescent="0.35">
      <c r="A7" s="1"/>
      <c r="B7" s="1"/>
      <c r="C7" s="1"/>
      <c r="D7" s="1"/>
      <c r="E7" s="1"/>
      <c r="F7" s="1"/>
      <c r="G7" s="1"/>
    </row>
    <row r="8" spans="1:17" ht="15" thickBot="1" x14ac:dyDescent="0.35">
      <c r="A8" s="1"/>
      <c r="B8" s="1"/>
      <c r="C8" s="422" t="s">
        <v>116</v>
      </c>
      <c r="D8" s="423"/>
      <c r="E8" s="423"/>
      <c r="F8" s="424"/>
      <c r="G8" s="51"/>
      <c r="H8" s="422" t="s">
        <v>117</v>
      </c>
      <c r="I8" s="423"/>
      <c r="J8" s="423"/>
      <c r="K8" s="424"/>
    </row>
    <row r="9" spans="1:17" ht="15" thickBot="1" x14ac:dyDescent="0.35">
      <c r="A9" s="1"/>
      <c r="B9" s="1"/>
      <c r="C9" s="417" t="s">
        <v>132</v>
      </c>
      <c r="D9" s="418"/>
      <c r="E9" s="120"/>
      <c r="F9" s="120"/>
      <c r="G9" s="52"/>
      <c r="H9" s="417" t="s">
        <v>133</v>
      </c>
      <c r="I9" s="418"/>
      <c r="J9" s="125"/>
      <c r="K9" s="126"/>
    </row>
    <row r="10" spans="1:17" ht="15" thickBot="1" x14ac:dyDescent="0.35">
      <c r="A10" s="37" t="s">
        <v>114</v>
      </c>
      <c r="B10" s="43" t="s">
        <v>115</v>
      </c>
      <c r="C10" s="38" t="s">
        <v>119</v>
      </c>
      <c r="D10" s="38" t="s">
        <v>118</v>
      </c>
      <c r="E10" s="47" t="s">
        <v>143</v>
      </c>
      <c r="F10" s="50" t="s">
        <v>143</v>
      </c>
      <c r="G10" s="52"/>
      <c r="H10" s="41" t="s">
        <v>119</v>
      </c>
      <c r="I10" s="42" t="s">
        <v>118</v>
      </c>
      <c r="J10" s="48" t="s">
        <v>143</v>
      </c>
      <c r="K10" s="49" t="s">
        <v>143</v>
      </c>
    </row>
    <row r="11" spans="1:17" x14ac:dyDescent="0.3">
      <c r="A11" s="110" t="s">
        <v>124</v>
      </c>
      <c r="B11" s="217">
        <v>43981</v>
      </c>
      <c r="C11" s="106" t="s">
        <v>253</v>
      </c>
      <c r="D11" s="7" t="s">
        <v>121</v>
      </c>
      <c r="E11" s="129" t="s">
        <v>280</v>
      </c>
      <c r="F11" s="129" t="s">
        <v>281</v>
      </c>
      <c r="G11" s="52"/>
      <c r="H11" s="39" t="s">
        <v>130</v>
      </c>
      <c r="I11" s="7" t="s">
        <v>131</v>
      </c>
      <c r="J11" s="129"/>
      <c r="K11" s="129"/>
      <c r="L11" t="s">
        <v>279</v>
      </c>
    </row>
    <row r="12" spans="1:17" x14ac:dyDescent="0.3">
      <c r="A12" s="111" t="s">
        <v>125</v>
      </c>
      <c r="B12" s="218">
        <v>43982</v>
      </c>
      <c r="C12" s="106" t="s">
        <v>121</v>
      </c>
      <c r="D12" s="7" t="s">
        <v>122</v>
      </c>
      <c r="E12" s="129"/>
      <c r="F12" s="129"/>
      <c r="G12" s="52"/>
      <c r="H12" s="39" t="s">
        <v>130</v>
      </c>
      <c r="I12" s="7" t="s">
        <v>131</v>
      </c>
      <c r="J12" s="129"/>
      <c r="K12" s="129"/>
    </row>
    <row r="13" spans="1:17" x14ac:dyDescent="0.3">
      <c r="A13" s="112" t="s">
        <v>126</v>
      </c>
      <c r="B13" s="218">
        <v>43983</v>
      </c>
      <c r="C13" s="106" t="s">
        <v>253</v>
      </c>
      <c r="D13" s="7" t="s">
        <v>122</v>
      </c>
      <c r="E13" s="95" t="s">
        <v>280</v>
      </c>
      <c r="F13" s="95" t="s">
        <v>281</v>
      </c>
      <c r="G13" s="52"/>
      <c r="H13" s="39" t="s">
        <v>130</v>
      </c>
      <c r="I13" s="7" t="s">
        <v>131</v>
      </c>
      <c r="J13" s="95"/>
      <c r="K13" s="95"/>
      <c r="M13" s="436" t="s">
        <v>287</v>
      </c>
      <c r="N13" s="437"/>
      <c r="O13" s="437"/>
      <c r="P13" s="437"/>
      <c r="Q13" s="438"/>
    </row>
    <row r="14" spans="1:17" x14ac:dyDescent="0.3">
      <c r="A14" s="112" t="s">
        <v>127</v>
      </c>
      <c r="B14" s="218">
        <v>43984</v>
      </c>
      <c r="C14" s="106" t="s">
        <v>121</v>
      </c>
      <c r="D14" s="7" t="s">
        <v>122</v>
      </c>
      <c r="E14" s="95"/>
      <c r="F14" s="95"/>
      <c r="G14" s="52"/>
      <c r="H14" s="39" t="s">
        <v>130</v>
      </c>
      <c r="I14" s="7" t="s">
        <v>131</v>
      </c>
      <c r="J14" s="95"/>
      <c r="K14" s="95"/>
    </row>
    <row r="15" spans="1:17" x14ac:dyDescent="0.3">
      <c r="A15" s="112" t="s">
        <v>128</v>
      </c>
      <c r="B15" s="218">
        <v>43985</v>
      </c>
      <c r="C15" s="106" t="s">
        <v>121</v>
      </c>
      <c r="D15" s="7" t="s">
        <v>122</v>
      </c>
      <c r="E15" s="95"/>
      <c r="F15" s="95"/>
      <c r="G15" s="52"/>
      <c r="H15" s="39" t="s">
        <v>130</v>
      </c>
      <c r="I15" s="7" t="s">
        <v>131</v>
      </c>
      <c r="J15" s="95"/>
      <c r="K15" s="95"/>
    </row>
    <row r="16" spans="1:17" x14ac:dyDescent="0.3">
      <c r="A16" s="112" t="s">
        <v>129</v>
      </c>
      <c r="B16" s="218">
        <v>43986</v>
      </c>
      <c r="C16" s="106" t="s">
        <v>121</v>
      </c>
      <c r="D16" s="7" t="s">
        <v>122</v>
      </c>
      <c r="E16" s="95"/>
      <c r="F16" s="95"/>
      <c r="G16" s="52"/>
      <c r="H16" s="39" t="s">
        <v>130</v>
      </c>
      <c r="I16" s="7" t="s">
        <v>131</v>
      </c>
      <c r="J16" s="95"/>
      <c r="K16" s="95"/>
    </row>
    <row r="17" spans="1:11" ht="15" thickBot="1" x14ac:dyDescent="0.35">
      <c r="A17" s="114" t="s">
        <v>123</v>
      </c>
      <c r="B17" s="219">
        <v>43987</v>
      </c>
      <c r="C17" s="124" t="s">
        <v>121</v>
      </c>
      <c r="D17" s="20" t="s">
        <v>122</v>
      </c>
      <c r="E17" s="95"/>
      <c r="F17" s="95"/>
      <c r="G17" s="53"/>
      <c r="H17" s="40" t="s">
        <v>130</v>
      </c>
      <c r="I17" s="20" t="s">
        <v>131</v>
      </c>
      <c r="J17" s="95"/>
      <c r="K17" s="95"/>
    </row>
    <row r="18" spans="1:11" ht="15" thickBo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1" ht="15" thickBot="1" x14ac:dyDescent="0.35">
      <c r="A19" s="419" t="s">
        <v>168</v>
      </c>
      <c r="B19" s="420"/>
      <c r="C19" s="420"/>
      <c r="D19" s="420"/>
      <c r="E19" s="421"/>
      <c r="F19" s="1"/>
      <c r="G19" s="1"/>
      <c r="H19" s="1"/>
      <c r="I19" s="1"/>
      <c r="J19" s="1"/>
    </row>
    <row r="20" spans="1:11" ht="15" thickBot="1" x14ac:dyDescent="0.35">
      <c r="A20" s="422" t="s">
        <v>134</v>
      </c>
      <c r="B20" s="423"/>
      <c r="C20" s="423"/>
      <c r="D20" s="424"/>
      <c r="E20" s="1" t="s">
        <v>288</v>
      </c>
      <c r="F20" s="1"/>
      <c r="G20" s="1"/>
      <c r="H20" s="1"/>
      <c r="I20" s="1"/>
      <c r="J20" s="1"/>
    </row>
    <row r="21" spans="1:11" x14ac:dyDescent="0.3">
      <c r="A21" s="1"/>
      <c r="B21" s="1"/>
      <c r="C21" s="1"/>
      <c r="D21" s="1"/>
      <c r="E21" s="1" t="s">
        <v>289</v>
      </c>
      <c r="F21" s="1"/>
      <c r="G21" s="1"/>
      <c r="H21" s="1"/>
      <c r="I21" s="1"/>
      <c r="J21" s="1"/>
    </row>
    <row r="22" spans="1:1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3">
      <c r="A25" s="21" t="s">
        <v>120</v>
      </c>
      <c r="B25" s="1"/>
      <c r="C25" s="1"/>
      <c r="D25" s="1"/>
      <c r="E25" s="1"/>
      <c r="F25" s="1"/>
      <c r="G25" s="1"/>
      <c r="H25" s="1"/>
      <c r="I25" s="1"/>
      <c r="J25" s="1"/>
    </row>
    <row r="26" spans="1:11" ht="15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ht="15" thickBot="1" x14ac:dyDescent="0.35">
      <c r="A27" s="74">
        <v>0</v>
      </c>
      <c r="B27" s="439" t="s">
        <v>139</v>
      </c>
      <c r="C27" s="440"/>
      <c r="D27" s="441"/>
      <c r="E27" s="179" t="s">
        <v>306</v>
      </c>
      <c r="F27" s="1"/>
      <c r="G27" s="1"/>
      <c r="H27" s="1"/>
      <c r="I27" s="1"/>
      <c r="J27" s="1"/>
    </row>
    <row r="28" spans="1:11" ht="15" thickBot="1" x14ac:dyDescent="0.35">
      <c r="A28" s="74">
        <v>0</v>
      </c>
      <c r="B28" s="425" t="s">
        <v>140</v>
      </c>
      <c r="C28" s="426"/>
      <c r="D28" s="427"/>
    </row>
    <row r="33" spans="1:17" ht="15" thickBot="1" x14ac:dyDescent="0.35"/>
    <row r="34" spans="1:17" ht="15" thickBot="1" x14ac:dyDescent="0.35">
      <c r="E34" s="54" t="s">
        <v>316</v>
      </c>
      <c r="F34" s="55"/>
      <c r="G34" s="55"/>
      <c r="H34" s="55"/>
      <c r="I34" s="55"/>
      <c r="J34" s="56"/>
    </row>
    <row r="36" spans="1:17" ht="15" thickBot="1" x14ac:dyDescent="0.35">
      <c r="A36" s="1"/>
      <c r="B36" s="1"/>
      <c r="C36" s="1"/>
      <c r="D36" s="1"/>
      <c r="E36" s="1"/>
      <c r="F36" s="1"/>
      <c r="G36" s="1"/>
    </row>
    <row r="37" spans="1:17" ht="15" thickBot="1" x14ac:dyDescent="0.35">
      <c r="A37" s="1"/>
      <c r="B37" s="1"/>
      <c r="C37" s="422" t="s">
        <v>116</v>
      </c>
      <c r="D37" s="423"/>
      <c r="E37" s="423"/>
      <c r="F37" s="424"/>
      <c r="G37" s="51"/>
      <c r="H37" s="422" t="s">
        <v>117</v>
      </c>
      <c r="I37" s="423"/>
      <c r="J37" s="423"/>
      <c r="K37" s="424"/>
    </row>
    <row r="38" spans="1:17" ht="15" thickBot="1" x14ac:dyDescent="0.35">
      <c r="A38" s="1"/>
      <c r="B38" s="1"/>
      <c r="C38" s="417" t="s">
        <v>132</v>
      </c>
      <c r="D38" s="418"/>
      <c r="E38" s="120"/>
      <c r="F38" s="120"/>
      <c r="G38" s="52"/>
      <c r="H38" s="417" t="s">
        <v>133</v>
      </c>
      <c r="I38" s="418"/>
      <c r="J38" s="125"/>
      <c r="K38" s="126"/>
    </row>
    <row r="39" spans="1:17" ht="15" thickBot="1" x14ac:dyDescent="0.35">
      <c r="A39" s="37" t="s">
        <v>114</v>
      </c>
      <c r="B39" s="43" t="s">
        <v>115</v>
      </c>
      <c r="C39" s="38" t="s">
        <v>119</v>
      </c>
      <c r="D39" s="38" t="s">
        <v>118</v>
      </c>
      <c r="E39" s="47" t="s">
        <v>85</v>
      </c>
      <c r="F39" s="50" t="s">
        <v>86</v>
      </c>
      <c r="G39" s="52"/>
      <c r="H39" s="41" t="s">
        <v>119</v>
      </c>
      <c r="I39" s="42" t="s">
        <v>118</v>
      </c>
      <c r="J39" s="48" t="s">
        <v>85</v>
      </c>
      <c r="K39" s="49" t="s">
        <v>86</v>
      </c>
    </row>
    <row r="40" spans="1:17" x14ac:dyDescent="0.3">
      <c r="A40" s="110" t="s">
        <v>124</v>
      </c>
      <c r="B40" s="258">
        <v>43988</v>
      </c>
      <c r="C40" s="7" t="s">
        <v>121</v>
      </c>
      <c r="D40" s="7" t="s">
        <v>122</v>
      </c>
      <c r="E40" s="95"/>
      <c r="F40" s="96"/>
      <c r="G40" s="52"/>
      <c r="H40" s="39" t="s">
        <v>130</v>
      </c>
      <c r="I40" s="7" t="s">
        <v>131</v>
      </c>
      <c r="J40" s="95"/>
      <c r="K40" s="135"/>
    </row>
    <row r="41" spans="1:17" x14ac:dyDescent="0.3">
      <c r="A41" s="111" t="s">
        <v>125</v>
      </c>
      <c r="B41" s="75">
        <v>43989</v>
      </c>
      <c r="C41" s="7" t="s">
        <v>121</v>
      </c>
      <c r="D41" s="7" t="s">
        <v>122</v>
      </c>
      <c r="E41" s="95"/>
      <c r="F41" s="96"/>
      <c r="G41" s="52"/>
      <c r="H41" s="39" t="s">
        <v>130</v>
      </c>
      <c r="I41" s="7" t="s">
        <v>131</v>
      </c>
      <c r="J41" s="95"/>
      <c r="K41" s="135"/>
    </row>
    <row r="42" spans="1:17" x14ac:dyDescent="0.3">
      <c r="A42" s="112" t="s">
        <v>126</v>
      </c>
      <c r="B42" s="75">
        <v>43990</v>
      </c>
      <c r="C42" s="7" t="s">
        <v>174</v>
      </c>
      <c r="D42" s="7" t="s">
        <v>282</v>
      </c>
      <c r="E42" s="95" t="s">
        <v>276</v>
      </c>
      <c r="F42" s="96" t="s">
        <v>277</v>
      </c>
      <c r="G42" s="52"/>
      <c r="H42" s="39" t="s">
        <v>130</v>
      </c>
      <c r="I42" s="7" t="s">
        <v>131</v>
      </c>
      <c r="J42" s="95"/>
      <c r="K42" s="135"/>
      <c r="L42" t="s">
        <v>278</v>
      </c>
    </row>
    <row r="43" spans="1:17" x14ac:dyDescent="0.3">
      <c r="A43" s="112" t="s">
        <v>127</v>
      </c>
      <c r="B43" s="75">
        <v>43991</v>
      </c>
      <c r="C43" s="7" t="s">
        <v>121</v>
      </c>
      <c r="D43" s="7" t="s">
        <v>122</v>
      </c>
      <c r="E43" s="95"/>
      <c r="F43" s="96"/>
      <c r="G43" s="52"/>
      <c r="H43" s="39" t="s">
        <v>130</v>
      </c>
      <c r="I43" s="7" t="s">
        <v>131</v>
      </c>
      <c r="J43" s="95"/>
      <c r="K43" s="135"/>
      <c r="M43" s="436" t="s">
        <v>287</v>
      </c>
      <c r="N43" s="437"/>
      <c r="O43" s="437"/>
      <c r="P43" s="437"/>
      <c r="Q43" s="438"/>
    </row>
    <row r="44" spans="1:17" x14ac:dyDescent="0.3">
      <c r="A44" s="112" t="s">
        <v>128</v>
      </c>
      <c r="B44" s="75">
        <v>43992</v>
      </c>
      <c r="C44" s="7" t="s">
        <v>121</v>
      </c>
      <c r="D44" s="7" t="s">
        <v>122</v>
      </c>
      <c r="E44" s="95"/>
      <c r="F44" s="96"/>
      <c r="G44" s="52"/>
      <c r="H44" s="39" t="s">
        <v>130</v>
      </c>
      <c r="I44" s="7" t="s">
        <v>131</v>
      </c>
      <c r="J44" s="95"/>
      <c r="K44" s="135"/>
    </row>
    <row r="45" spans="1:17" x14ac:dyDescent="0.3">
      <c r="A45" s="112" t="s">
        <v>129</v>
      </c>
      <c r="B45" s="75">
        <v>43993</v>
      </c>
      <c r="C45" s="7" t="s">
        <v>121</v>
      </c>
      <c r="D45" s="7" t="s">
        <v>122</v>
      </c>
      <c r="E45" s="95"/>
      <c r="F45" s="96"/>
      <c r="G45" s="52"/>
      <c r="H45" s="39" t="s">
        <v>130</v>
      </c>
      <c r="I45" s="7" t="s">
        <v>131</v>
      </c>
      <c r="J45" s="95"/>
      <c r="K45" s="135"/>
    </row>
    <row r="46" spans="1:17" ht="15" thickBot="1" x14ac:dyDescent="0.35">
      <c r="A46" s="114" t="s">
        <v>123</v>
      </c>
      <c r="B46" s="76">
        <v>43994</v>
      </c>
      <c r="C46" s="20" t="s">
        <v>121</v>
      </c>
      <c r="D46" s="20" t="s">
        <v>122</v>
      </c>
      <c r="E46" s="97"/>
      <c r="F46" s="98"/>
      <c r="G46" s="53"/>
      <c r="H46" s="40" t="s">
        <v>130</v>
      </c>
      <c r="I46" s="20" t="s">
        <v>131</v>
      </c>
      <c r="J46" s="97"/>
      <c r="K46" s="136"/>
    </row>
    <row r="47" spans="1:17" ht="15" thickBo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7" ht="15" thickBot="1" x14ac:dyDescent="0.35">
      <c r="A48" s="419" t="s">
        <v>168</v>
      </c>
      <c r="B48" s="420"/>
      <c r="C48" s="420"/>
      <c r="D48" s="420"/>
      <c r="E48" s="421"/>
      <c r="F48" s="1"/>
      <c r="G48" s="1"/>
      <c r="H48" s="1"/>
      <c r="I48" s="1"/>
      <c r="J48" s="1"/>
    </row>
    <row r="49" spans="1:10" ht="15" thickBot="1" x14ac:dyDescent="0.35">
      <c r="A49" s="422" t="s">
        <v>134</v>
      </c>
      <c r="B49" s="423"/>
      <c r="C49" s="423"/>
      <c r="D49" s="424"/>
      <c r="E49" s="1" t="s">
        <v>290</v>
      </c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" t="s">
        <v>291</v>
      </c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">
      <c r="A54" s="21" t="s">
        <v>120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15" thickBo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thickBot="1" x14ac:dyDescent="0.35">
      <c r="A56" s="74">
        <v>0</v>
      </c>
      <c r="B56" s="439" t="s">
        <v>139</v>
      </c>
      <c r="C56" s="440"/>
      <c r="D56" s="441"/>
      <c r="E56" s="179" t="s">
        <v>306</v>
      </c>
    </row>
    <row r="57" spans="1:10" ht="15" thickBot="1" x14ac:dyDescent="0.35">
      <c r="A57" s="66">
        <v>0</v>
      </c>
      <c r="B57" s="425" t="s">
        <v>140</v>
      </c>
      <c r="C57" s="426"/>
      <c r="D57" s="427"/>
    </row>
    <row r="62" spans="1:10" ht="15" thickBot="1" x14ac:dyDescent="0.35"/>
    <row r="63" spans="1:10" ht="15" thickBot="1" x14ac:dyDescent="0.35">
      <c r="E63" s="54" t="s">
        <v>317</v>
      </c>
      <c r="F63" s="55"/>
      <c r="G63" s="55"/>
      <c r="H63" s="55"/>
      <c r="I63" s="55"/>
      <c r="J63" s="56"/>
    </row>
    <row r="65" spans="1:17" ht="15" thickBot="1" x14ac:dyDescent="0.35">
      <c r="A65" s="1"/>
      <c r="B65" s="1"/>
      <c r="C65" s="1"/>
      <c r="D65" s="1"/>
      <c r="E65" s="1"/>
      <c r="F65" s="1"/>
      <c r="G65" s="1"/>
    </row>
    <row r="66" spans="1:17" ht="15" thickBot="1" x14ac:dyDescent="0.35">
      <c r="A66" s="1"/>
      <c r="B66" s="1"/>
      <c r="C66" s="422" t="s">
        <v>116</v>
      </c>
      <c r="D66" s="423"/>
      <c r="E66" s="423"/>
      <c r="F66" s="424"/>
      <c r="G66" s="51"/>
      <c r="H66" s="422" t="s">
        <v>117</v>
      </c>
      <c r="I66" s="423"/>
      <c r="J66" s="423"/>
      <c r="K66" s="424"/>
    </row>
    <row r="67" spans="1:17" ht="15" thickBot="1" x14ac:dyDescent="0.35">
      <c r="A67" s="1"/>
      <c r="B67" s="1"/>
      <c r="C67" s="417" t="s">
        <v>132</v>
      </c>
      <c r="D67" s="418"/>
      <c r="E67" s="120"/>
      <c r="F67" s="120"/>
      <c r="G67" s="52"/>
      <c r="H67" s="417" t="s">
        <v>133</v>
      </c>
      <c r="I67" s="418"/>
      <c r="J67" s="125"/>
      <c r="K67" s="126"/>
    </row>
    <row r="68" spans="1:17" ht="15" thickBot="1" x14ac:dyDescent="0.35">
      <c r="A68" s="37" t="s">
        <v>114</v>
      </c>
      <c r="B68" s="43" t="s">
        <v>115</v>
      </c>
      <c r="C68" s="38" t="s">
        <v>119</v>
      </c>
      <c r="D68" s="38" t="s">
        <v>118</v>
      </c>
      <c r="E68" s="47" t="s">
        <v>85</v>
      </c>
      <c r="F68" s="50" t="s">
        <v>86</v>
      </c>
      <c r="G68" s="52"/>
      <c r="H68" s="41" t="s">
        <v>119</v>
      </c>
      <c r="I68" s="42" t="s">
        <v>118</v>
      </c>
      <c r="J68" s="48" t="s">
        <v>85</v>
      </c>
      <c r="K68" s="49" t="s">
        <v>86</v>
      </c>
    </row>
    <row r="69" spans="1:17" x14ac:dyDescent="0.3">
      <c r="A69" s="110" t="s">
        <v>124</v>
      </c>
      <c r="B69" s="258">
        <v>43995</v>
      </c>
      <c r="C69" s="7" t="s">
        <v>152</v>
      </c>
      <c r="D69" s="7" t="s">
        <v>121</v>
      </c>
      <c r="E69" s="95" t="s">
        <v>289</v>
      </c>
      <c r="F69" s="96" t="s">
        <v>288</v>
      </c>
      <c r="G69" s="52"/>
      <c r="H69" s="39" t="s">
        <v>130</v>
      </c>
      <c r="I69" s="7" t="s">
        <v>131</v>
      </c>
      <c r="J69" s="95"/>
      <c r="K69" s="135"/>
    </row>
    <row r="70" spans="1:17" x14ac:dyDescent="0.3">
      <c r="A70" s="111" t="s">
        <v>125</v>
      </c>
      <c r="B70" s="75">
        <v>43996</v>
      </c>
      <c r="C70" s="7" t="s">
        <v>121</v>
      </c>
      <c r="D70" s="7" t="s">
        <v>122</v>
      </c>
      <c r="E70" s="95"/>
      <c r="F70" s="96"/>
      <c r="G70" s="52"/>
      <c r="H70" s="39" t="s">
        <v>130</v>
      </c>
      <c r="I70" s="7" t="s">
        <v>131</v>
      </c>
      <c r="J70" s="95"/>
      <c r="K70" s="135"/>
    </row>
    <row r="71" spans="1:17" x14ac:dyDescent="0.3">
      <c r="A71" s="112" t="s">
        <v>126</v>
      </c>
      <c r="B71" s="75">
        <v>43997</v>
      </c>
      <c r="C71" s="7" t="s">
        <v>121</v>
      </c>
      <c r="D71" s="7" t="s">
        <v>122</v>
      </c>
      <c r="E71" s="95"/>
      <c r="F71" s="96"/>
      <c r="G71" s="52"/>
      <c r="H71" s="39" t="s">
        <v>130</v>
      </c>
      <c r="I71" s="7" t="s">
        <v>131</v>
      </c>
      <c r="J71" s="95"/>
      <c r="K71" s="135"/>
      <c r="M71" s="436" t="s">
        <v>287</v>
      </c>
      <c r="N71" s="437"/>
      <c r="O71" s="437"/>
      <c r="P71" s="437"/>
      <c r="Q71" s="438"/>
    </row>
    <row r="72" spans="1:17" x14ac:dyDescent="0.3">
      <c r="A72" s="112" t="s">
        <v>127</v>
      </c>
      <c r="B72" s="75">
        <v>43998</v>
      </c>
      <c r="C72" s="7" t="s">
        <v>121</v>
      </c>
      <c r="D72" s="7" t="s">
        <v>122</v>
      </c>
      <c r="E72" s="95"/>
      <c r="F72" s="96"/>
      <c r="G72" s="52"/>
      <c r="H72" s="39" t="s">
        <v>130</v>
      </c>
      <c r="I72" s="7" t="s">
        <v>131</v>
      </c>
      <c r="J72" s="95"/>
      <c r="K72" s="135"/>
    </row>
    <row r="73" spans="1:17" x14ac:dyDescent="0.3">
      <c r="A73" s="112" t="s">
        <v>128</v>
      </c>
      <c r="B73" s="75">
        <v>43999</v>
      </c>
      <c r="C73" s="7" t="s">
        <v>121</v>
      </c>
      <c r="D73" s="7" t="s">
        <v>122</v>
      </c>
      <c r="E73" s="95"/>
      <c r="F73" s="96"/>
      <c r="G73" s="52"/>
      <c r="H73" s="39" t="s">
        <v>130</v>
      </c>
      <c r="I73" s="7" t="s">
        <v>131</v>
      </c>
      <c r="J73" s="95"/>
      <c r="K73" s="135"/>
    </row>
    <row r="74" spans="1:17" x14ac:dyDescent="0.3">
      <c r="A74" s="112" t="s">
        <v>129</v>
      </c>
      <c r="B74" s="75">
        <v>44000</v>
      </c>
      <c r="C74" s="7" t="s">
        <v>121</v>
      </c>
      <c r="D74" s="7" t="s">
        <v>122</v>
      </c>
      <c r="E74" s="95"/>
      <c r="F74" s="96"/>
      <c r="G74" s="52"/>
      <c r="H74" s="39" t="s">
        <v>130</v>
      </c>
      <c r="I74" s="7" t="s">
        <v>131</v>
      </c>
      <c r="J74" s="95"/>
      <c r="K74" s="135"/>
    </row>
    <row r="75" spans="1:17" ht="15" thickBot="1" x14ac:dyDescent="0.35">
      <c r="A75" s="114" t="s">
        <v>123</v>
      </c>
      <c r="B75" s="76">
        <v>44001</v>
      </c>
      <c r="C75" s="20" t="s">
        <v>121</v>
      </c>
      <c r="D75" s="20" t="s">
        <v>122</v>
      </c>
      <c r="E75" s="97"/>
      <c r="F75" s="98"/>
      <c r="G75" s="53"/>
      <c r="H75" s="39" t="s">
        <v>130</v>
      </c>
      <c r="I75" s="7" t="s">
        <v>131</v>
      </c>
      <c r="J75" s="199"/>
      <c r="K75" s="200"/>
      <c r="L75" s="148"/>
    </row>
    <row r="76" spans="1:17" ht="15" thickBo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7" ht="15" thickBot="1" x14ac:dyDescent="0.35">
      <c r="A77" s="419" t="s">
        <v>168</v>
      </c>
      <c r="B77" s="420"/>
      <c r="C77" s="420"/>
      <c r="D77" s="420"/>
      <c r="E77" s="421"/>
      <c r="F77" s="1"/>
      <c r="G77" s="1"/>
      <c r="H77" s="1"/>
      <c r="I77" s="1"/>
      <c r="J77" s="1"/>
    </row>
    <row r="78" spans="1:17" ht="15" thickBot="1" x14ac:dyDescent="0.35">
      <c r="A78" s="422" t="s">
        <v>134</v>
      </c>
      <c r="B78" s="423"/>
      <c r="C78" s="423"/>
      <c r="D78" s="424"/>
      <c r="E78" s="1"/>
      <c r="F78" s="1"/>
      <c r="G78" s="1"/>
      <c r="H78" s="1"/>
      <c r="I78" s="1"/>
      <c r="J78" s="1"/>
    </row>
    <row r="79" spans="1:17" x14ac:dyDescent="0.3">
      <c r="A79" s="1"/>
      <c r="B79" s="1"/>
      <c r="C79" s="1"/>
      <c r="D79" s="1"/>
      <c r="E79" s="1" t="s">
        <v>289</v>
      </c>
      <c r="F79" s="1"/>
      <c r="G79" s="1"/>
      <c r="H79" s="1"/>
      <c r="I79" s="1"/>
      <c r="J79" s="1"/>
    </row>
    <row r="80" spans="1:17" x14ac:dyDescent="0.3">
      <c r="A80" s="1"/>
      <c r="B80" s="1"/>
      <c r="C80" s="1"/>
      <c r="D80" s="1"/>
      <c r="E80" s="1" t="s">
        <v>288</v>
      </c>
      <c r="F80" s="1"/>
      <c r="G80" s="1"/>
      <c r="H80" s="1"/>
      <c r="I80" s="1"/>
      <c r="J80" s="1"/>
    </row>
    <row r="81" spans="1:1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1" x14ac:dyDescent="0.3">
      <c r="B82" s="1"/>
      <c r="C82" s="1"/>
      <c r="D82" s="1"/>
      <c r="E82" s="1"/>
      <c r="F82" s="1"/>
      <c r="G82" s="1"/>
      <c r="H82" s="1"/>
      <c r="I82" s="1"/>
      <c r="J82" s="1"/>
    </row>
    <row r="83" spans="1:11" x14ac:dyDescent="0.3">
      <c r="A83" s="21" t="s">
        <v>120</v>
      </c>
      <c r="B83" s="1"/>
      <c r="C83" s="1"/>
      <c r="D83" s="1"/>
      <c r="E83" s="1"/>
      <c r="F83" s="1"/>
      <c r="G83" s="1"/>
      <c r="H83" s="1"/>
      <c r="I83" s="1"/>
      <c r="J83" s="1"/>
    </row>
    <row r="84" spans="1:11" ht="15" thickBo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1" ht="15" thickBot="1" x14ac:dyDescent="0.35">
      <c r="A85" s="74">
        <v>0</v>
      </c>
      <c r="B85" s="439" t="s">
        <v>139</v>
      </c>
      <c r="C85" s="440"/>
      <c r="D85" s="441"/>
      <c r="E85" s="179" t="s">
        <v>306</v>
      </c>
    </row>
    <row r="86" spans="1:11" ht="15" thickBot="1" x14ac:dyDescent="0.35">
      <c r="A86" s="99">
        <v>0</v>
      </c>
      <c r="B86" s="425" t="s">
        <v>140</v>
      </c>
      <c r="C86" s="426"/>
      <c r="D86" s="427"/>
    </row>
    <row r="92" spans="1:11" ht="15" thickBot="1" x14ac:dyDescent="0.35"/>
    <row r="93" spans="1:11" ht="15" thickBot="1" x14ac:dyDescent="0.35">
      <c r="E93" s="54" t="s">
        <v>318</v>
      </c>
      <c r="F93" s="55"/>
      <c r="G93" s="55"/>
      <c r="H93" s="55"/>
      <c r="I93" s="55"/>
      <c r="J93" s="56"/>
    </row>
    <row r="95" spans="1:11" ht="15" thickBot="1" x14ac:dyDescent="0.35">
      <c r="A95" s="1"/>
      <c r="B95" s="1"/>
      <c r="C95" s="1"/>
      <c r="D95" s="1"/>
      <c r="E95" s="1"/>
      <c r="F95" s="1"/>
      <c r="G95" s="1"/>
    </row>
    <row r="96" spans="1:11" ht="15" thickBot="1" x14ac:dyDescent="0.35">
      <c r="A96" s="1"/>
      <c r="B96" s="1"/>
      <c r="C96" s="422" t="s">
        <v>116</v>
      </c>
      <c r="D96" s="423"/>
      <c r="E96" s="423"/>
      <c r="F96" s="424"/>
      <c r="G96" s="51"/>
      <c r="H96" s="422" t="s">
        <v>117</v>
      </c>
      <c r="I96" s="423"/>
      <c r="J96" s="423"/>
      <c r="K96" s="424"/>
    </row>
    <row r="97" spans="1:17" ht="15" thickBot="1" x14ac:dyDescent="0.35">
      <c r="A97" s="1"/>
      <c r="B97" s="1"/>
      <c r="C97" s="417" t="s">
        <v>132</v>
      </c>
      <c r="D97" s="418"/>
      <c r="E97" s="120"/>
      <c r="F97" s="120"/>
      <c r="G97" s="52"/>
      <c r="H97" s="417" t="s">
        <v>133</v>
      </c>
      <c r="I97" s="418"/>
      <c r="J97" s="125"/>
      <c r="K97" s="126"/>
    </row>
    <row r="98" spans="1:17" ht="15" thickBot="1" x14ac:dyDescent="0.35">
      <c r="A98" s="37" t="s">
        <v>114</v>
      </c>
      <c r="B98" s="43" t="s">
        <v>115</v>
      </c>
      <c r="C98" s="38" t="s">
        <v>119</v>
      </c>
      <c r="D98" s="38" t="s">
        <v>118</v>
      </c>
      <c r="E98" s="47" t="s">
        <v>85</v>
      </c>
      <c r="F98" s="50" t="s">
        <v>86</v>
      </c>
      <c r="G98" s="52"/>
      <c r="H98" s="41" t="s">
        <v>119</v>
      </c>
      <c r="I98" s="42" t="s">
        <v>118</v>
      </c>
      <c r="J98" s="48" t="s">
        <v>85</v>
      </c>
      <c r="K98" s="49" t="s">
        <v>86</v>
      </c>
    </row>
    <row r="99" spans="1:17" x14ac:dyDescent="0.3">
      <c r="A99" s="110" t="s">
        <v>124</v>
      </c>
      <c r="B99" s="258">
        <v>44002</v>
      </c>
      <c r="C99" s="7" t="s">
        <v>121</v>
      </c>
      <c r="D99" s="7" t="s">
        <v>122</v>
      </c>
      <c r="E99" s="95"/>
      <c r="F99" s="96"/>
      <c r="G99" s="52"/>
      <c r="H99" s="39" t="s">
        <v>130</v>
      </c>
      <c r="I99" s="7" t="s">
        <v>131</v>
      </c>
      <c r="J99" s="95"/>
      <c r="K99" s="135"/>
    </row>
    <row r="100" spans="1:17" x14ac:dyDescent="0.3">
      <c r="A100" s="111" t="s">
        <v>125</v>
      </c>
      <c r="B100" s="75">
        <v>44003</v>
      </c>
      <c r="C100" s="7" t="s">
        <v>121</v>
      </c>
      <c r="D100" s="7" t="s">
        <v>122</v>
      </c>
      <c r="E100" s="95"/>
      <c r="F100" s="96"/>
      <c r="G100" s="52"/>
      <c r="H100" s="39" t="s">
        <v>130</v>
      </c>
      <c r="I100" s="7" t="s">
        <v>131</v>
      </c>
      <c r="J100" s="95"/>
      <c r="K100" s="135"/>
    </row>
    <row r="101" spans="1:17" x14ac:dyDescent="0.3">
      <c r="A101" s="112" t="s">
        <v>126</v>
      </c>
      <c r="B101" s="75">
        <v>44004</v>
      </c>
      <c r="C101" s="7" t="s">
        <v>121</v>
      </c>
      <c r="D101" s="7" t="s">
        <v>122</v>
      </c>
      <c r="E101" s="95"/>
      <c r="F101" s="96"/>
      <c r="G101" s="52"/>
      <c r="H101" s="39" t="s">
        <v>130</v>
      </c>
      <c r="I101" s="7" t="s">
        <v>131</v>
      </c>
      <c r="J101" s="95"/>
      <c r="K101" s="135"/>
      <c r="M101" s="436" t="s">
        <v>287</v>
      </c>
      <c r="N101" s="437"/>
      <c r="O101" s="437"/>
      <c r="P101" s="437"/>
      <c r="Q101" s="438"/>
    </row>
    <row r="102" spans="1:17" x14ac:dyDescent="0.3">
      <c r="A102" s="112" t="s">
        <v>127</v>
      </c>
      <c r="B102" s="75">
        <v>44005</v>
      </c>
      <c r="C102" s="7" t="s">
        <v>121</v>
      </c>
      <c r="D102" s="7" t="s">
        <v>122</v>
      </c>
      <c r="E102" s="95"/>
      <c r="F102" s="96"/>
      <c r="G102" s="52"/>
      <c r="H102" s="39" t="s">
        <v>130</v>
      </c>
      <c r="I102" s="7" t="s">
        <v>131</v>
      </c>
      <c r="J102" s="95"/>
      <c r="K102" s="135"/>
    </row>
    <row r="103" spans="1:17" x14ac:dyDescent="0.3">
      <c r="A103" s="112" t="s">
        <v>128</v>
      </c>
      <c r="B103" s="75">
        <v>44006</v>
      </c>
      <c r="C103" s="7" t="s">
        <v>121</v>
      </c>
      <c r="D103" s="7" t="s">
        <v>122</v>
      </c>
      <c r="E103" s="95"/>
      <c r="F103" s="96"/>
      <c r="G103" s="52"/>
      <c r="H103" s="39" t="s">
        <v>300</v>
      </c>
      <c r="I103" s="7" t="s">
        <v>301</v>
      </c>
      <c r="J103" s="95" t="s">
        <v>302</v>
      </c>
      <c r="K103" s="135" t="s">
        <v>291</v>
      </c>
    </row>
    <row r="104" spans="1:17" x14ac:dyDescent="0.3">
      <c r="A104" s="112" t="s">
        <v>129</v>
      </c>
      <c r="B104" s="75">
        <v>44007</v>
      </c>
      <c r="C104" s="7" t="s">
        <v>121</v>
      </c>
      <c r="D104" s="7" t="s">
        <v>122</v>
      </c>
      <c r="E104" s="95"/>
      <c r="F104" s="96"/>
      <c r="G104" s="52"/>
      <c r="H104" s="39" t="s">
        <v>130</v>
      </c>
      <c r="I104" s="7" t="s">
        <v>131</v>
      </c>
      <c r="J104" s="95"/>
      <c r="K104" s="135"/>
    </row>
    <row r="105" spans="1:17" ht="15" thickBot="1" x14ac:dyDescent="0.35">
      <c r="A105" s="114" t="s">
        <v>123</v>
      </c>
      <c r="B105" s="76">
        <v>44008</v>
      </c>
      <c r="C105" s="20" t="s">
        <v>121</v>
      </c>
      <c r="D105" s="20" t="s">
        <v>122</v>
      </c>
      <c r="E105" s="97"/>
      <c r="F105" s="98"/>
      <c r="G105" s="53"/>
      <c r="H105" s="40" t="s">
        <v>130</v>
      </c>
      <c r="I105" s="20" t="s">
        <v>131</v>
      </c>
      <c r="J105" s="95" t="s">
        <v>302</v>
      </c>
      <c r="K105" s="135" t="s">
        <v>291</v>
      </c>
      <c r="L105" s="1" t="s">
        <v>303</v>
      </c>
    </row>
    <row r="106" spans="1:17" ht="15" thickBo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7" ht="15" thickBot="1" x14ac:dyDescent="0.35">
      <c r="A107" s="419" t="s">
        <v>168</v>
      </c>
      <c r="B107" s="420"/>
      <c r="C107" s="420"/>
      <c r="D107" s="420"/>
      <c r="E107" s="421"/>
      <c r="F107" s="1"/>
      <c r="G107" s="1"/>
      <c r="H107" s="1"/>
      <c r="I107" s="1"/>
      <c r="J107" s="1"/>
    </row>
    <row r="108" spans="1:17" ht="15" thickBot="1" x14ac:dyDescent="0.35">
      <c r="A108" s="422" t="s">
        <v>134</v>
      </c>
      <c r="B108" s="423"/>
      <c r="C108" s="423"/>
      <c r="D108" s="424"/>
      <c r="E108" s="1"/>
      <c r="F108" s="1"/>
      <c r="G108" s="1"/>
      <c r="H108" s="1"/>
      <c r="I108" s="1"/>
      <c r="J108" s="1"/>
    </row>
    <row r="109" spans="1:17" x14ac:dyDescent="0.3">
      <c r="A109" s="1"/>
      <c r="B109" s="1"/>
      <c r="C109" s="1"/>
      <c r="D109" s="1"/>
      <c r="E109" s="1" t="s">
        <v>302</v>
      </c>
      <c r="F109" s="1"/>
      <c r="G109" s="1"/>
      <c r="H109" s="1"/>
      <c r="I109" s="1"/>
      <c r="J109" s="1"/>
    </row>
    <row r="110" spans="1:17" x14ac:dyDescent="0.3">
      <c r="A110" s="1"/>
      <c r="B110" s="1"/>
      <c r="C110" s="1"/>
      <c r="D110" s="1"/>
      <c r="E110" s="1" t="s">
        <v>291</v>
      </c>
      <c r="F110" s="1"/>
      <c r="G110" s="1"/>
      <c r="H110" s="1"/>
      <c r="I110" s="1"/>
      <c r="J110" s="1"/>
    </row>
    <row r="111" spans="1:17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7" x14ac:dyDescent="0.3">
      <c r="B112" s="1"/>
      <c r="C112" s="1"/>
      <c r="D112" s="1"/>
      <c r="E112" s="1"/>
      <c r="F112" s="1"/>
      <c r="G112" s="1"/>
      <c r="H112" s="1"/>
      <c r="I112" s="1"/>
      <c r="J112" s="1"/>
    </row>
    <row r="113" spans="1:11" x14ac:dyDescent="0.3">
      <c r="A113" s="21" t="s">
        <v>120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1" ht="15" thickBo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1" ht="15" thickBot="1" x14ac:dyDescent="0.35">
      <c r="A115" s="74">
        <v>0</v>
      </c>
      <c r="B115" s="439" t="s">
        <v>139</v>
      </c>
      <c r="C115" s="440"/>
      <c r="D115" s="441"/>
      <c r="E115" s="179" t="s">
        <v>306</v>
      </c>
    </row>
    <row r="116" spans="1:11" ht="15" thickBot="1" x14ac:dyDescent="0.35">
      <c r="A116" s="99">
        <v>0</v>
      </c>
      <c r="B116" s="425" t="s">
        <v>140</v>
      </c>
      <c r="C116" s="426"/>
      <c r="D116" s="427"/>
    </row>
    <row r="121" spans="1:11" ht="15" thickBot="1" x14ac:dyDescent="0.35"/>
    <row r="122" spans="1:11" ht="15" thickBot="1" x14ac:dyDescent="0.35">
      <c r="E122" s="54" t="s">
        <v>319</v>
      </c>
      <c r="F122" s="55"/>
      <c r="G122" s="55"/>
      <c r="H122" s="55"/>
      <c r="I122" s="55"/>
      <c r="J122" s="56"/>
    </row>
    <row r="124" spans="1:11" ht="15" thickBot="1" x14ac:dyDescent="0.35">
      <c r="A124" s="1"/>
      <c r="B124" s="1"/>
      <c r="C124" s="1"/>
      <c r="D124" s="1"/>
      <c r="E124" s="1"/>
      <c r="F124" s="1"/>
      <c r="G124" s="1"/>
    </row>
    <row r="125" spans="1:11" ht="15" thickBot="1" x14ac:dyDescent="0.35">
      <c r="A125" s="1"/>
      <c r="B125" s="1"/>
      <c r="C125" s="422" t="s">
        <v>116</v>
      </c>
      <c r="D125" s="423"/>
      <c r="E125" s="423"/>
      <c r="F125" s="424"/>
      <c r="G125" s="51"/>
      <c r="H125" s="422" t="s">
        <v>117</v>
      </c>
      <c r="I125" s="423"/>
      <c r="J125" s="423"/>
      <c r="K125" s="424"/>
    </row>
    <row r="126" spans="1:11" ht="15" thickBot="1" x14ac:dyDescent="0.35">
      <c r="A126" s="1"/>
      <c r="B126" s="1"/>
      <c r="C126" s="417" t="s">
        <v>132</v>
      </c>
      <c r="D126" s="418"/>
      <c r="E126" s="120"/>
      <c r="F126" s="120"/>
      <c r="G126" s="52"/>
      <c r="H126" s="417" t="s">
        <v>133</v>
      </c>
      <c r="I126" s="418"/>
      <c r="J126" s="125"/>
      <c r="K126" s="126"/>
    </row>
    <row r="127" spans="1:11" ht="15" thickBot="1" x14ac:dyDescent="0.35">
      <c r="A127" s="37" t="s">
        <v>114</v>
      </c>
      <c r="B127" s="43" t="s">
        <v>115</v>
      </c>
      <c r="C127" s="38" t="s">
        <v>119</v>
      </c>
      <c r="D127" s="38" t="s">
        <v>118</v>
      </c>
      <c r="E127" s="47" t="s">
        <v>85</v>
      </c>
      <c r="F127" s="50" t="s">
        <v>86</v>
      </c>
      <c r="G127" s="52"/>
      <c r="H127" s="107" t="s">
        <v>119</v>
      </c>
      <c r="I127" s="38" t="s">
        <v>118</v>
      </c>
      <c r="J127" s="47" t="s">
        <v>85</v>
      </c>
      <c r="K127" s="108" t="s">
        <v>86</v>
      </c>
    </row>
    <row r="128" spans="1:11" x14ac:dyDescent="0.3">
      <c r="A128" s="110" t="s">
        <v>124</v>
      </c>
      <c r="B128" s="115">
        <v>44009</v>
      </c>
      <c r="C128" s="12" t="s">
        <v>121</v>
      </c>
      <c r="D128" s="12" t="s">
        <v>122</v>
      </c>
      <c r="E128" s="207"/>
      <c r="F128" s="208"/>
      <c r="G128" s="52"/>
      <c r="H128" s="109" t="s">
        <v>193</v>
      </c>
      <c r="I128" s="12" t="s">
        <v>194</v>
      </c>
      <c r="J128" s="207"/>
      <c r="K128" s="208"/>
    </row>
    <row r="129" spans="1:17" x14ac:dyDescent="0.3">
      <c r="A129" s="111" t="s">
        <v>125</v>
      </c>
      <c r="B129" s="75">
        <v>44010</v>
      </c>
      <c r="C129" s="102" t="s">
        <v>121</v>
      </c>
      <c r="D129" s="102" t="s">
        <v>122</v>
      </c>
      <c r="E129" s="182"/>
      <c r="F129" s="183"/>
      <c r="G129" s="52"/>
      <c r="H129" s="104" t="s">
        <v>130</v>
      </c>
      <c r="I129" s="102" t="s">
        <v>131</v>
      </c>
      <c r="J129" s="182"/>
      <c r="K129" s="183"/>
    </row>
    <row r="130" spans="1:17" ht="21.6" x14ac:dyDescent="0.3">
      <c r="A130" s="112" t="s">
        <v>126</v>
      </c>
      <c r="B130" s="75">
        <v>44011</v>
      </c>
      <c r="C130" s="7" t="s">
        <v>152</v>
      </c>
      <c r="D130" s="7" t="s">
        <v>254</v>
      </c>
      <c r="E130" s="264" t="s">
        <v>349</v>
      </c>
      <c r="F130" s="261" t="s">
        <v>350</v>
      </c>
      <c r="G130" s="52"/>
      <c r="H130" s="39" t="s">
        <v>130</v>
      </c>
      <c r="I130" s="7" t="s">
        <v>131</v>
      </c>
      <c r="J130" s="95"/>
      <c r="K130" s="135"/>
      <c r="M130" s="433" t="s">
        <v>287</v>
      </c>
      <c r="N130" s="434"/>
      <c r="O130" s="434"/>
      <c r="P130" s="434"/>
      <c r="Q130" s="435"/>
    </row>
    <row r="131" spans="1:17" x14ac:dyDescent="0.3">
      <c r="A131" s="112" t="s">
        <v>127</v>
      </c>
      <c r="B131" s="75">
        <v>44012</v>
      </c>
      <c r="C131" s="103" t="s">
        <v>121</v>
      </c>
      <c r="D131" s="103" t="s">
        <v>122</v>
      </c>
      <c r="E131" s="209"/>
      <c r="F131" s="210"/>
      <c r="G131" s="52"/>
      <c r="H131" s="105" t="s">
        <v>195</v>
      </c>
      <c r="I131" s="103" t="s">
        <v>196</v>
      </c>
      <c r="J131" s="211"/>
      <c r="K131" s="212"/>
      <c r="L131" s="148"/>
    </row>
    <row r="132" spans="1:17" x14ac:dyDescent="0.3">
      <c r="A132" s="112" t="s">
        <v>128</v>
      </c>
      <c r="B132" s="75">
        <v>44013</v>
      </c>
      <c r="C132" s="7" t="s">
        <v>121</v>
      </c>
      <c r="D132" s="7" t="s">
        <v>122</v>
      </c>
      <c r="E132" s="95"/>
      <c r="F132" s="135"/>
      <c r="G132" s="52"/>
      <c r="H132" s="39" t="s">
        <v>130</v>
      </c>
      <c r="I132" s="7" t="s">
        <v>131</v>
      </c>
      <c r="J132" s="95"/>
      <c r="K132" s="135"/>
    </row>
    <row r="133" spans="1:17" x14ac:dyDescent="0.3">
      <c r="A133" s="112" t="s">
        <v>129</v>
      </c>
      <c r="B133" s="75">
        <v>44014</v>
      </c>
      <c r="C133" s="7" t="s">
        <v>121</v>
      </c>
      <c r="D133" s="7" t="s">
        <v>122</v>
      </c>
      <c r="E133" s="95"/>
      <c r="F133" s="135"/>
      <c r="G133" s="52"/>
      <c r="H133" s="39" t="s">
        <v>130</v>
      </c>
      <c r="I133" s="7" t="s">
        <v>131</v>
      </c>
      <c r="J133" s="95"/>
      <c r="K133" s="135"/>
    </row>
    <row r="134" spans="1:17" ht="15" thickBot="1" x14ac:dyDescent="0.35">
      <c r="A134" s="114" t="s">
        <v>123</v>
      </c>
      <c r="B134" s="76">
        <v>44015</v>
      </c>
      <c r="C134" s="20" t="s">
        <v>121</v>
      </c>
      <c r="D134" s="20" t="s">
        <v>122</v>
      </c>
      <c r="E134" s="149" t="s">
        <v>288</v>
      </c>
      <c r="F134" s="150"/>
      <c r="G134" s="53"/>
      <c r="H134" s="40" t="s">
        <v>130</v>
      </c>
      <c r="I134" s="20" t="s">
        <v>131</v>
      </c>
      <c r="J134" s="149"/>
      <c r="K134" s="150"/>
      <c r="L134" s="1" t="s">
        <v>342</v>
      </c>
    </row>
    <row r="135" spans="1:17" ht="15" thickBo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7" ht="15" thickBot="1" x14ac:dyDescent="0.35">
      <c r="A136" s="419" t="s">
        <v>168</v>
      </c>
      <c r="B136" s="420"/>
      <c r="C136" s="420"/>
      <c r="D136" s="420"/>
      <c r="E136" s="421"/>
      <c r="F136" s="1"/>
      <c r="G136" s="1"/>
      <c r="H136" s="1"/>
      <c r="I136" s="1"/>
      <c r="J136" s="1"/>
    </row>
    <row r="137" spans="1:17" ht="15" thickBot="1" x14ac:dyDescent="0.35">
      <c r="A137" s="422" t="s">
        <v>134</v>
      </c>
      <c r="B137" s="423"/>
      <c r="C137" s="423"/>
      <c r="D137" s="424"/>
      <c r="E137" s="1"/>
      <c r="F137" s="1"/>
      <c r="G137" s="1"/>
      <c r="H137" s="1"/>
      <c r="I137" s="1"/>
      <c r="J137" s="1"/>
    </row>
    <row r="138" spans="1:17" x14ac:dyDescent="0.3">
      <c r="A138" s="1"/>
      <c r="B138" s="1"/>
      <c r="C138" s="1"/>
      <c r="D138" s="1"/>
      <c r="E138" s="1" t="s">
        <v>307</v>
      </c>
      <c r="F138" s="1"/>
      <c r="G138" s="1"/>
      <c r="H138" s="1"/>
      <c r="I138" s="1"/>
      <c r="J138" s="1"/>
    </row>
    <row r="139" spans="1:17" x14ac:dyDescent="0.3">
      <c r="A139" s="1"/>
      <c r="B139" s="1"/>
      <c r="C139" s="1"/>
      <c r="D139" s="1"/>
      <c r="E139" s="1" t="s">
        <v>308</v>
      </c>
      <c r="F139" s="1"/>
      <c r="G139" s="1"/>
      <c r="H139" s="1"/>
      <c r="I139" s="1"/>
      <c r="J139" s="1"/>
    </row>
    <row r="140" spans="1:17" x14ac:dyDescent="0.3">
      <c r="A140" s="1"/>
      <c r="B140" s="1"/>
      <c r="C140" s="1"/>
      <c r="D140" s="1"/>
      <c r="E140" s="1" t="s">
        <v>309</v>
      </c>
      <c r="F140" s="1"/>
      <c r="G140" s="1"/>
      <c r="H140" s="1"/>
      <c r="I140" s="1"/>
      <c r="J140" s="1"/>
    </row>
    <row r="141" spans="1:17" x14ac:dyDescent="0.3">
      <c r="B141" s="1"/>
      <c r="C141" s="1"/>
      <c r="D141" s="1"/>
      <c r="E141" s="1"/>
      <c r="F141" s="1"/>
      <c r="G141" s="1"/>
      <c r="H141" s="1"/>
      <c r="I141" s="1"/>
      <c r="J141" s="1"/>
    </row>
    <row r="142" spans="1:17" x14ac:dyDescent="0.3">
      <c r="A142" s="21" t="s">
        <v>120</v>
      </c>
      <c r="B142" s="1"/>
      <c r="C142" s="1"/>
      <c r="D142" s="1"/>
      <c r="E142" s="1"/>
      <c r="F142" s="1"/>
      <c r="G142" s="1"/>
      <c r="H142" s="1"/>
      <c r="I142" s="1"/>
      <c r="J142" s="1"/>
    </row>
    <row r="143" spans="1:17" ht="15" thickBo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7" ht="15" thickBot="1" x14ac:dyDescent="0.35">
      <c r="A144" s="74">
        <v>0</v>
      </c>
      <c r="B144" s="439" t="s">
        <v>139</v>
      </c>
      <c r="C144" s="440"/>
      <c r="D144" s="441"/>
      <c r="E144" s="179" t="s">
        <v>306</v>
      </c>
    </row>
    <row r="145" spans="1:17" ht="15" thickBot="1" x14ac:dyDescent="0.35">
      <c r="A145" s="66">
        <v>0</v>
      </c>
      <c r="B145" s="425" t="s">
        <v>140</v>
      </c>
      <c r="C145" s="426"/>
      <c r="D145" s="427"/>
    </row>
    <row r="149" spans="1:17" ht="15" thickBot="1" x14ac:dyDescent="0.35"/>
    <row r="150" spans="1:17" ht="15" thickBot="1" x14ac:dyDescent="0.35">
      <c r="E150" s="54" t="s">
        <v>320</v>
      </c>
      <c r="F150" s="55"/>
      <c r="G150" s="55"/>
      <c r="H150" s="55"/>
      <c r="I150" s="55"/>
      <c r="J150" s="56"/>
    </row>
    <row r="152" spans="1:17" ht="15" thickBot="1" x14ac:dyDescent="0.35">
      <c r="A152" s="1"/>
      <c r="B152" s="1"/>
      <c r="C152" s="1"/>
      <c r="D152" s="1"/>
      <c r="E152" s="1"/>
      <c r="F152" s="1"/>
      <c r="G152" s="1"/>
    </row>
    <row r="153" spans="1:17" ht="15" thickBot="1" x14ac:dyDescent="0.35">
      <c r="A153" s="1"/>
      <c r="B153" s="1"/>
      <c r="C153" s="422" t="s">
        <v>116</v>
      </c>
      <c r="D153" s="423"/>
      <c r="E153" s="423"/>
      <c r="F153" s="424"/>
      <c r="G153" s="51"/>
      <c r="H153" s="423" t="s">
        <v>117</v>
      </c>
      <c r="I153" s="423"/>
      <c r="J153" s="423"/>
      <c r="K153" s="424"/>
    </row>
    <row r="154" spans="1:17" ht="15" thickBot="1" x14ac:dyDescent="0.35">
      <c r="A154" s="1"/>
      <c r="B154" s="1"/>
      <c r="C154" s="417" t="s">
        <v>132</v>
      </c>
      <c r="D154" s="418"/>
      <c r="E154" s="120"/>
      <c r="F154" s="120"/>
      <c r="G154" s="52"/>
      <c r="H154" s="431" t="s">
        <v>133</v>
      </c>
      <c r="I154" s="418"/>
      <c r="J154" s="125"/>
      <c r="K154" s="126"/>
    </row>
    <row r="155" spans="1:17" ht="15" thickBot="1" x14ac:dyDescent="0.35">
      <c r="A155" s="37" t="s">
        <v>114</v>
      </c>
      <c r="B155" s="43" t="s">
        <v>115</v>
      </c>
      <c r="C155" s="38" t="s">
        <v>119</v>
      </c>
      <c r="D155" s="38" t="s">
        <v>118</v>
      </c>
      <c r="E155" s="47" t="s">
        <v>85</v>
      </c>
      <c r="F155" s="50" t="s">
        <v>86</v>
      </c>
      <c r="G155" s="52"/>
      <c r="H155" s="122" t="s">
        <v>119</v>
      </c>
      <c r="I155" s="42" t="s">
        <v>118</v>
      </c>
      <c r="J155" s="48" t="s">
        <v>85</v>
      </c>
      <c r="K155" s="49" t="s">
        <v>86</v>
      </c>
    </row>
    <row r="156" spans="1:17" ht="21.6" x14ac:dyDescent="0.3">
      <c r="A156" s="110" t="s">
        <v>124</v>
      </c>
      <c r="B156" s="115">
        <v>44016</v>
      </c>
      <c r="C156" s="12" t="s">
        <v>343</v>
      </c>
      <c r="D156" s="12" t="s">
        <v>344</v>
      </c>
      <c r="E156" s="262" t="s">
        <v>345</v>
      </c>
      <c r="F156" s="263" t="s">
        <v>346</v>
      </c>
      <c r="G156" s="52"/>
      <c r="H156" s="106" t="s">
        <v>195</v>
      </c>
      <c r="I156" s="7" t="s">
        <v>242</v>
      </c>
      <c r="J156" s="151" t="s">
        <v>290</v>
      </c>
      <c r="K156" s="152" t="s">
        <v>291</v>
      </c>
    </row>
    <row r="157" spans="1:17" x14ac:dyDescent="0.3">
      <c r="A157" s="111" t="s">
        <v>125</v>
      </c>
      <c r="B157" s="75">
        <v>44017</v>
      </c>
      <c r="C157" s="102" t="s">
        <v>121</v>
      </c>
      <c r="D157" s="102" t="s">
        <v>122</v>
      </c>
      <c r="E157" s="266"/>
      <c r="F157" s="265"/>
      <c r="G157" s="52"/>
      <c r="H157" s="123" t="s">
        <v>355</v>
      </c>
      <c r="I157" s="102" t="s">
        <v>251</v>
      </c>
      <c r="J157" s="269" t="s">
        <v>351</v>
      </c>
      <c r="K157" s="270" t="s">
        <v>290</v>
      </c>
    </row>
    <row r="158" spans="1:17" ht="21.6" x14ac:dyDescent="0.3">
      <c r="A158" s="112" t="s">
        <v>126</v>
      </c>
      <c r="B158" s="75">
        <v>44018</v>
      </c>
      <c r="C158" s="7" t="s">
        <v>121</v>
      </c>
      <c r="D158" s="7" t="s">
        <v>122</v>
      </c>
      <c r="E158" s="93"/>
      <c r="F158" s="139"/>
      <c r="G158" s="52"/>
      <c r="H158" s="106" t="s">
        <v>356</v>
      </c>
      <c r="I158" s="7" t="s">
        <v>208</v>
      </c>
      <c r="J158" s="271" t="s">
        <v>353</v>
      </c>
      <c r="K158" s="272" t="s">
        <v>354</v>
      </c>
      <c r="M158" s="433" t="s">
        <v>287</v>
      </c>
      <c r="N158" s="434"/>
      <c r="O158" s="434"/>
      <c r="P158" s="434"/>
      <c r="Q158" s="435"/>
    </row>
    <row r="159" spans="1:17" x14ac:dyDescent="0.3">
      <c r="A159" s="112" t="s">
        <v>127</v>
      </c>
      <c r="B159" s="75">
        <v>44019</v>
      </c>
      <c r="C159" s="7" t="s">
        <v>121</v>
      </c>
      <c r="D159" s="7" t="s">
        <v>122</v>
      </c>
      <c r="E159" s="93"/>
      <c r="F159" s="139"/>
      <c r="G159" s="52"/>
      <c r="H159" s="291" t="s">
        <v>195</v>
      </c>
      <c r="I159" s="103" t="s">
        <v>236</v>
      </c>
      <c r="J159" s="155" t="s">
        <v>310</v>
      </c>
      <c r="K159" s="156" t="s">
        <v>291</v>
      </c>
    </row>
    <row r="160" spans="1:17" x14ac:dyDescent="0.3">
      <c r="A160" s="112" t="s">
        <v>128</v>
      </c>
      <c r="B160" s="75">
        <v>44020</v>
      </c>
      <c r="C160" s="7" t="s">
        <v>121</v>
      </c>
      <c r="D160" s="7" t="s">
        <v>122</v>
      </c>
      <c r="E160" s="93"/>
      <c r="F160" s="139"/>
      <c r="G160" s="52"/>
      <c r="H160" s="106" t="s">
        <v>195</v>
      </c>
      <c r="I160" s="7" t="s">
        <v>236</v>
      </c>
      <c r="J160" s="151" t="s">
        <v>357</v>
      </c>
      <c r="K160" s="152" t="s">
        <v>290</v>
      </c>
    </row>
    <row r="161" spans="1:12" ht="20.399999999999999" x14ac:dyDescent="0.3">
      <c r="A161" s="112" t="s">
        <v>129</v>
      </c>
      <c r="B161" s="75">
        <v>44021</v>
      </c>
      <c r="C161" s="7" t="s">
        <v>121</v>
      </c>
      <c r="D161" s="7" t="s">
        <v>122</v>
      </c>
      <c r="E161" s="93"/>
      <c r="F161" s="139"/>
      <c r="G161" s="52"/>
      <c r="H161" s="106" t="s">
        <v>364</v>
      </c>
      <c r="I161" s="7" t="s">
        <v>365</v>
      </c>
      <c r="J161" s="151" t="s">
        <v>366</v>
      </c>
      <c r="K161" s="152" t="s">
        <v>363</v>
      </c>
    </row>
    <row r="162" spans="1:12" ht="15" thickBot="1" x14ac:dyDescent="0.35">
      <c r="A162" s="114" t="s">
        <v>123</v>
      </c>
      <c r="B162" s="76">
        <v>44022</v>
      </c>
      <c r="C162" s="20" t="s">
        <v>121</v>
      </c>
      <c r="D162" s="20" t="s">
        <v>122</v>
      </c>
      <c r="E162" s="149"/>
      <c r="F162" s="150"/>
      <c r="G162" s="53"/>
      <c r="H162" s="124" t="s">
        <v>195</v>
      </c>
      <c r="I162" s="20" t="s">
        <v>362</v>
      </c>
      <c r="J162" s="273" t="s">
        <v>312</v>
      </c>
      <c r="K162" s="274"/>
      <c r="L162" t="s">
        <v>358</v>
      </c>
    </row>
    <row r="163" spans="1:12" ht="15" thickBo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2" ht="15" thickBot="1" x14ac:dyDescent="0.35">
      <c r="A164" s="419" t="s">
        <v>168</v>
      </c>
      <c r="B164" s="420"/>
      <c r="C164" s="420"/>
      <c r="D164" s="420"/>
      <c r="E164" s="421"/>
      <c r="F164" s="1"/>
      <c r="G164" s="1"/>
      <c r="H164" s="1"/>
      <c r="I164" s="1"/>
      <c r="J164" s="1"/>
    </row>
    <row r="165" spans="1:12" ht="15" thickBot="1" x14ac:dyDescent="0.35">
      <c r="A165" s="422" t="s">
        <v>134</v>
      </c>
      <c r="B165" s="423"/>
      <c r="C165" s="423"/>
      <c r="D165" s="424"/>
      <c r="E165" s="1"/>
      <c r="F165" s="1"/>
      <c r="G165" s="1"/>
      <c r="H165" s="1"/>
      <c r="I165" s="1"/>
      <c r="J165" s="1"/>
    </row>
    <row r="166" spans="1:12" x14ac:dyDescent="0.3">
      <c r="A166" s="1"/>
      <c r="B166" s="1"/>
      <c r="C166" s="1"/>
      <c r="D166" s="1"/>
      <c r="E166" s="1" t="s">
        <v>291</v>
      </c>
      <c r="F166" s="1" t="s">
        <v>313</v>
      </c>
      <c r="G166" s="1"/>
      <c r="H166" s="1"/>
      <c r="I166" s="1"/>
      <c r="J166" s="1"/>
    </row>
    <row r="167" spans="1:12" x14ac:dyDescent="0.3">
      <c r="A167" s="1"/>
      <c r="B167" s="1"/>
      <c r="C167" s="1"/>
      <c r="D167" s="1"/>
      <c r="E167" s="1" t="s">
        <v>290</v>
      </c>
      <c r="F167" s="1"/>
      <c r="G167" s="1"/>
      <c r="H167" s="1"/>
      <c r="I167" s="1"/>
      <c r="J167" s="1"/>
    </row>
    <row r="168" spans="1:12" x14ac:dyDescent="0.3">
      <c r="A168" s="1"/>
      <c r="B168" s="1"/>
      <c r="C168" s="1"/>
      <c r="D168" s="1"/>
      <c r="E168" s="1" t="s">
        <v>341</v>
      </c>
      <c r="F168" s="1"/>
      <c r="G168" s="1"/>
      <c r="H168" s="1"/>
      <c r="I168" s="1"/>
      <c r="J168" s="1"/>
    </row>
    <row r="169" spans="1:12" x14ac:dyDescent="0.3">
      <c r="B169" s="1"/>
      <c r="C169" s="1"/>
      <c r="D169" s="1"/>
      <c r="E169" s="1" t="s">
        <v>288</v>
      </c>
      <c r="F169" s="1"/>
      <c r="G169" s="1"/>
      <c r="H169" s="1"/>
      <c r="I169" s="1"/>
      <c r="J169" s="1"/>
    </row>
    <row r="170" spans="1:12" x14ac:dyDescent="0.3">
      <c r="A170" s="21" t="s">
        <v>120</v>
      </c>
      <c r="B170" s="1"/>
      <c r="C170" s="1"/>
      <c r="D170" s="1"/>
      <c r="E170" s="1" t="s">
        <v>310</v>
      </c>
      <c r="F170" s="1"/>
      <c r="G170" s="1"/>
      <c r="H170" s="1"/>
      <c r="I170" s="1"/>
      <c r="J170" s="1"/>
    </row>
    <row r="171" spans="1:12" ht="15" thickBo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2" ht="15" thickBot="1" x14ac:dyDescent="0.35">
      <c r="A172" s="74">
        <v>0</v>
      </c>
      <c r="B172" s="439" t="s">
        <v>139</v>
      </c>
      <c r="C172" s="440"/>
      <c r="D172" s="441"/>
      <c r="E172" s="179" t="s">
        <v>306</v>
      </c>
    </row>
    <row r="173" spans="1:12" ht="15" thickBot="1" x14ac:dyDescent="0.35">
      <c r="A173" s="66">
        <v>0</v>
      </c>
      <c r="B173" s="425" t="s">
        <v>140</v>
      </c>
      <c r="C173" s="426"/>
      <c r="D173" s="427"/>
    </row>
    <row r="179" spans="1:17" ht="15" thickBot="1" x14ac:dyDescent="0.35"/>
    <row r="180" spans="1:17" ht="15" thickBot="1" x14ac:dyDescent="0.35">
      <c r="E180" s="54" t="s">
        <v>321</v>
      </c>
      <c r="F180" s="55"/>
      <c r="G180" s="55"/>
      <c r="H180" s="55"/>
      <c r="I180" s="55"/>
      <c r="J180" s="56"/>
    </row>
    <row r="182" spans="1:17" ht="15" thickBot="1" x14ac:dyDescent="0.35">
      <c r="A182" s="1"/>
      <c r="B182" s="1"/>
      <c r="C182" s="1"/>
      <c r="D182" s="1"/>
      <c r="E182" s="1"/>
      <c r="F182" s="1"/>
      <c r="G182" s="1"/>
    </row>
    <row r="183" spans="1:17" ht="15" thickBot="1" x14ac:dyDescent="0.35">
      <c r="A183" s="1"/>
      <c r="B183" s="1"/>
      <c r="C183" s="422" t="s">
        <v>116</v>
      </c>
      <c r="D183" s="423"/>
      <c r="E183" s="423"/>
      <c r="F183" s="424"/>
      <c r="G183" s="51"/>
      <c r="H183" s="422" t="s">
        <v>117</v>
      </c>
      <c r="I183" s="423"/>
      <c r="J183" s="423"/>
      <c r="K183" s="424"/>
    </row>
    <row r="184" spans="1:17" ht="15" thickBot="1" x14ac:dyDescent="0.35">
      <c r="A184" s="1"/>
      <c r="B184" s="1"/>
      <c r="C184" s="417" t="s">
        <v>132</v>
      </c>
      <c r="D184" s="418"/>
      <c r="E184" s="120"/>
      <c r="F184" s="120"/>
      <c r="G184" s="52"/>
      <c r="H184" s="417" t="s">
        <v>133</v>
      </c>
      <c r="I184" s="418"/>
      <c r="J184" s="125"/>
      <c r="K184" s="126"/>
    </row>
    <row r="185" spans="1:17" ht="15" thickBot="1" x14ac:dyDescent="0.35">
      <c r="A185" s="37" t="s">
        <v>114</v>
      </c>
      <c r="B185" s="43" t="s">
        <v>115</v>
      </c>
      <c r="C185" s="38" t="s">
        <v>119</v>
      </c>
      <c r="D185" s="165" t="s">
        <v>118</v>
      </c>
      <c r="E185" s="170" t="s">
        <v>85</v>
      </c>
      <c r="F185" s="108" t="s">
        <v>86</v>
      </c>
      <c r="G185" s="164"/>
      <c r="H185" s="41" t="s">
        <v>119</v>
      </c>
      <c r="I185" s="42" t="s">
        <v>118</v>
      </c>
      <c r="J185" s="47" t="s">
        <v>85</v>
      </c>
      <c r="K185" s="108" t="s">
        <v>86</v>
      </c>
    </row>
    <row r="186" spans="1:17" x14ac:dyDescent="0.3">
      <c r="A186" s="112" t="s">
        <v>124</v>
      </c>
      <c r="B186" s="115">
        <v>44023</v>
      </c>
      <c r="C186" s="12" t="s">
        <v>152</v>
      </c>
      <c r="D186" s="166" t="s">
        <v>216</v>
      </c>
      <c r="E186" s="275"/>
      <c r="F186" s="276"/>
      <c r="G186" s="164"/>
      <c r="H186" s="39" t="s">
        <v>201</v>
      </c>
      <c r="I186" s="167" t="s">
        <v>236</v>
      </c>
      <c r="J186" s="175" t="s">
        <v>290</v>
      </c>
      <c r="K186" s="163" t="s">
        <v>302</v>
      </c>
    </row>
    <row r="187" spans="1:17" x14ac:dyDescent="0.3">
      <c r="A187" s="111" t="s">
        <v>125</v>
      </c>
      <c r="B187" s="75">
        <v>44024</v>
      </c>
      <c r="C187" s="7" t="s">
        <v>121</v>
      </c>
      <c r="D187" s="167" t="s">
        <v>122</v>
      </c>
      <c r="E187" s="214"/>
      <c r="F187" s="135"/>
      <c r="G187" s="164"/>
      <c r="H187" s="39" t="s">
        <v>201</v>
      </c>
      <c r="I187" s="167" t="s">
        <v>368</v>
      </c>
      <c r="J187" s="215" t="s">
        <v>302</v>
      </c>
      <c r="K187" s="213" t="s">
        <v>310</v>
      </c>
      <c r="L187" s="1"/>
    </row>
    <row r="188" spans="1:17" x14ac:dyDescent="0.3">
      <c r="A188" s="112" t="s">
        <v>126</v>
      </c>
      <c r="B188" s="75">
        <v>44025</v>
      </c>
      <c r="C188" s="7" t="s">
        <v>121</v>
      </c>
      <c r="D188" s="167" t="s">
        <v>122</v>
      </c>
      <c r="E188" s="214"/>
      <c r="F188" s="135"/>
      <c r="G188" s="164"/>
      <c r="H188" s="173" t="s">
        <v>367</v>
      </c>
      <c r="I188" s="174" t="s">
        <v>370</v>
      </c>
      <c r="J188" s="215" t="s">
        <v>302</v>
      </c>
      <c r="K188" s="213" t="s">
        <v>310</v>
      </c>
      <c r="M188" s="436" t="s">
        <v>287</v>
      </c>
      <c r="N188" s="437"/>
      <c r="O188" s="437"/>
      <c r="P188" s="437"/>
      <c r="Q188" s="438"/>
    </row>
    <row r="189" spans="1:17" x14ac:dyDescent="0.3">
      <c r="A189" s="112" t="s">
        <v>127</v>
      </c>
      <c r="B189" s="75">
        <v>44026</v>
      </c>
      <c r="C189" s="7" t="s">
        <v>121</v>
      </c>
      <c r="D189" s="167" t="s">
        <v>122</v>
      </c>
      <c r="E189" s="214"/>
      <c r="F189" s="135"/>
      <c r="G189" s="164"/>
      <c r="H189" s="39" t="s">
        <v>367</v>
      </c>
      <c r="I189" s="167" t="s">
        <v>369</v>
      </c>
      <c r="J189" s="214" t="s">
        <v>302</v>
      </c>
      <c r="K189" s="135" t="s">
        <v>310</v>
      </c>
    </row>
    <row r="190" spans="1:17" x14ac:dyDescent="0.3">
      <c r="A190" s="112" t="s">
        <v>128</v>
      </c>
      <c r="B190" s="75">
        <v>44027</v>
      </c>
      <c r="C190" s="7" t="s">
        <v>121</v>
      </c>
      <c r="D190" s="167" t="s">
        <v>122</v>
      </c>
      <c r="E190" s="176"/>
      <c r="F190" s="139"/>
      <c r="G190" s="164"/>
      <c r="H190" s="39" t="s">
        <v>367</v>
      </c>
      <c r="I190" s="167" t="s">
        <v>368</v>
      </c>
      <c r="J190" s="277" t="s">
        <v>302</v>
      </c>
      <c r="K190" s="143" t="s">
        <v>310</v>
      </c>
    </row>
    <row r="191" spans="1:17" ht="20.399999999999999" x14ac:dyDescent="0.3">
      <c r="A191" s="112" t="s">
        <v>129</v>
      </c>
      <c r="B191" s="75">
        <v>44028</v>
      </c>
      <c r="C191" s="7" t="s">
        <v>121</v>
      </c>
      <c r="D191" s="167" t="s">
        <v>122</v>
      </c>
      <c r="E191" s="171"/>
      <c r="F191" s="138"/>
      <c r="G191" s="164"/>
      <c r="H191" s="39" t="s">
        <v>371</v>
      </c>
      <c r="I191" s="167" t="s">
        <v>372</v>
      </c>
      <c r="J191" s="172" t="s">
        <v>360</v>
      </c>
      <c r="K191" s="158" t="s">
        <v>361</v>
      </c>
    </row>
    <row r="192" spans="1:17" ht="15" thickBot="1" x14ac:dyDescent="0.35">
      <c r="A192" s="114" t="s">
        <v>123</v>
      </c>
      <c r="B192" s="76">
        <v>44029</v>
      </c>
      <c r="C192" s="20" t="s">
        <v>121</v>
      </c>
      <c r="D192" s="168" t="s">
        <v>122</v>
      </c>
      <c r="E192" s="178"/>
      <c r="F192" s="160"/>
      <c r="G192" s="169"/>
      <c r="H192" s="40" t="s">
        <v>195</v>
      </c>
      <c r="I192" s="168" t="s">
        <v>194</v>
      </c>
      <c r="J192" s="178" t="s">
        <v>291</v>
      </c>
      <c r="K192" s="160" t="s">
        <v>359</v>
      </c>
      <c r="L192" t="s">
        <v>340</v>
      </c>
    </row>
    <row r="193" spans="1:10" ht="15" thickBo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" thickBot="1" x14ac:dyDescent="0.35">
      <c r="A194" s="419" t="s">
        <v>168</v>
      </c>
      <c r="B194" s="420"/>
      <c r="C194" s="420"/>
      <c r="D194" s="420"/>
      <c r="E194" s="421"/>
      <c r="F194" s="1"/>
      <c r="G194" s="1"/>
      <c r="H194" s="1"/>
      <c r="I194" s="1"/>
      <c r="J194" s="1"/>
    </row>
    <row r="195" spans="1:10" ht="15" thickBot="1" x14ac:dyDescent="0.35">
      <c r="A195" s="422" t="s">
        <v>134</v>
      </c>
      <c r="B195" s="423"/>
      <c r="C195" s="423"/>
      <c r="D195" s="424"/>
      <c r="E195" s="1"/>
      <c r="F195" s="1"/>
      <c r="G195" s="1"/>
      <c r="H195" s="1"/>
      <c r="I195" s="1"/>
      <c r="J195" s="1"/>
    </row>
    <row r="196" spans="1:10" x14ac:dyDescent="0.3">
      <c r="A196" s="1"/>
      <c r="B196" s="1"/>
      <c r="C196" s="1"/>
      <c r="D196" s="1"/>
      <c r="E196" s="1" t="s">
        <v>310</v>
      </c>
      <c r="F196" s="1" t="s">
        <v>359</v>
      </c>
      <c r="G196" s="1"/>
      <c r="H196" s="1"/>
      <c r="I196" s="1"/>
      <c r="J196" s="1"/>
    </row>
    <row r="197" spans="1:10" x14ac:dyDescent="0.3">
      <c r="A197" s="1"/>
      <c r="B197" s="1"/>
      <c r="C197" s="1"/>
      <c r="D197" s="1"/>
      <c r="E197" s="1" t="s">
        <v>302</v>
      </c>
      <c r="F197" s="1"/>
      <c r="G197" s="1"/>
      <c r="H197" s="1"/>
      <c r="I197" s="1"/>
      <c r="J197" s="1"/>
    </row>
    <row r="198" spans="1:10" x14ac:dyDescent="0.3">
      <c r="A198" s="1"/>
      <c r="B198" s="1"/>
      <c r="C198" s="1"/>
      <c r="D198" s="1"/>
      <c r="E198" s="1" t="s">
        <v>290</v>
      </c>
      <c r="F198" s="1"/>
      <c r="G198" s="1"/>
      <c r="H198" s="1"/>
      <c r="I198" s="1"/>
      <c r="J198" s="1"/>
    </row>
    <row r="199" spans="1:10" x14ac:dyDescent="0.3">
      <c r="B199" s="1"/>
      <c r="C199" s="1"/>
      <c r="D199" s="1"/>
      <c r="E199" s="1" t="s">
        <v>291</v>
      </c>
      <c r="F199" s="1"/>
      <c r="G199" s="1"/>
      <c r="H199" s="1"/>
      <c r="I199" s="1"/>
      <c r="J199" s="1"/>
    </row>
    <row r="200" spans="1:10" x14ac:dyDescent="0.3">
      <c r="A200" s="21" t="s">
        <v>120</v>
      </c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" thickBo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" thickBot="1" x14ac:dyDescent="0.35">
      <c r="A202" s="74">
        <v>3</v>
      </c>
      <c r="B202" s="439" t="s">
        <v>139</v>
      </c>
      <c r="C202" s="440"/>
      <c r="D202" s="441"/>
      <c r="E202" s="179" t="s">
        <v>306</v>
      </c>
    </row>
    <row r="203" spans="1:10" ht="15" thickBot="1" x14ac:dyDescent="0.35">
      <c r="A203" s="66">
        <v>4</v>
      </c>
      <c r="B203" s="425" t="s">
        <v>140</v>
      </c>
      <c r="C203" s="426"/>
      <c r="D203" s="427"/>
    </row>
    <row r="207" spans="1:10" ht="15" thickBot="1" x14ac:dyDescent="0.35"/>
    <row r="208" spans="1:10" ht="15" thickBot="1" x14ac:dyDescent="0.35">
      <c r="E208" s="54" t="s">
        <v>322</v>
      </c>
      <c r="F208" s="55"/>
      <c r="G208" s="55"/>
      <c r="H208" s="55"/>
      <c r="I208" s="55"/>
      <c r="J208" s="56"/>
    </row>
    <row r="210" spans="1:17" ht="15" thickBot="1" x14ac:dyDescent="0.35">
      <c r="A210" s="1"/>
      <c r="B210" s="1"/>
      <c r="C210" s="1"/>
      <c r="D210" s="1"/>
      <c r="E210" s="1"/>
      <c r="F210" s="1"/>
      <c r="G210" s="1"/>
    </row>
    <row r="211" spans="1:17" ht="15" thickBot="1" x14ac:dyDescent="0.35">
      <c r="A211" s="1"/>
      <c r="B211" s="1"/>
      <c r="C211" s="422" t="s">
        <v>116</v>
      </c>
      <c r="D211" s="423"/>
      <c r="E211" s="423"/>
      <c r="F211" s="424"/>
      <c r="G211" s="51"/>
      <c r="H211" s="422" t="s">
        <v>117</v>
      </c>
      <c r="I211" s="423"/>
      <c r="J211" s="423"/>
      <c r="K211" s="424"/>
    </row>
    <row r="212" spans="1:17" ht="15" thickBot="1" x14ac:dyDescent="0.35">
      <c r="A212" s="1"/>
      <c r="B212" s="1"/>
      <c r="C212" s="417" t="s">
        <v>132</v>
      </c>
      <c r="D212" s="418"/>
      <c r="E212" s="120"/>
      <c r="F212" s="120"/>
      <c r="G212" s="52"/>
      <c r="H212" s="417" t="s">
        <v>133</v>
      </c>
      <c r="I212" s="418"/>
      <c r="J212" s="125"/>
      <c r="K212" s="126"/>
    </row>
    <row r="213" spans="1:17" x14ac:dyDescent="0.3">
      <c r="A213" s="37" t="s">
        <v>114</v>
      </c>
      <c r="B213" s="43" t="s">
        <v>115</v>
      </c>
      <c r="C213" s="38" t="s">
        <v>119</v>
      </c>
      <c r="D213" s="38" t="s">
        <v>118</v>
      </c>
      <c r="E213" s="47" t="s">
        <v>85</v>
      </c>
      <c r="F213" s="108" t="s">
        <v>86</v>
      </c>
      <c r="G213" s="52"/>
      <c r="H213" s="41" t="s">
        <v>119</v>
      </c>
      <c r="I213" s="42" t="s">
        <v>118</v>
      </c>
      <c r="J213" s="48" t="s">
        <v>85</v>
      </c>
      <c r="K213" s="49" t="s">
        <v>86</v>
      </c>
    </row>
    <row r="214" spans="1:17" x14ac:dyDescent="0.3">
      <c r="A214" s="112" t="s">
        <v>124</v>
      </c>
      <c r="B214" s="75">
        <v>44030</v>
      </c>
      <c r="C214" s="7" t="s">
        <v>121</v>
      </c>
      <c r="D214" s="7" t="s">
        <v>122</v>
      </c>
      <c r="E214" s="91"/>
      <c r="F214" s="138"/>
      <c r="G214" s="52"/>
      <c r="H214" s="39" t="s">
        <v>378</v>
      </c>
      <c r="I214" s="7" t="s">
        <v>217</v>
      </c>
      <c r="J214" s="91" t="s">
        <v>289</v>
      </c>
      <c r="K214" s="138" t="s">
        <v>288</v>
      </c>
    </row>
    <row r="215" spans="1:17" x14ac:dyDescent="0.3">
      <c r="A215" s="111" t="s">
        <v>125</v>
      </c>
      <c r="B215" s="75">
        <v>44031</v>
      </c>
      <c r="C215" s="102" t="s">
        <v>152</v>
      </c>
      <c r="D215" s="102" t="s">
        <v>379</v>
      </c>
      <c r="E215" s="142" t="s">
        <v>289</v>
      </c>
      <c r="F215" s="143" t="s">
        <v>288</v>
      </c>
      <c r="G215" s="52"/>
      <c r="H215" s="39" t="s">
        <v>130</v>
      </c>
      <c r="I215" s="7" t="s">
        <v>131</v>
      </c>
      <c r="J215" s="142"/>
      <c r="K215" s="143"/>
    </row>
    <row r="216" spans="1:17" ht="12.6" customHeight="1" x14ac:dyDescent="0.3">
      <c r="A216" s="112" t="s">
        <v>126</v>
      </c>
      <c r="B216" s="75">
        <v>44032</v>
      </c>
      <c r="C216" s="7" t="s">
        <v>152</v>
      </c>
      <c r="D216" s="7" t="s">
        <v>227</v>
      </c>
      <c r="E216" s="93"/>
      <c r="F216" s="139"/>
      <c r="G216" s="52"/>
      <c r="H216" s="181" t="s">
        <v>229</v>
      </c>
      <c r="I216" s="180" t="s">
        <v>228</v>
      </c>
      <c r="J216" s="151"/>
      <c r="K216" s="152"/>
      <c r="M216" s="436" t="s">
        <v>287</v>
      </c>
      <c r="N216" s="437"/>
      <c r="O216" s="437"/>
      <c r="P216" s="437"/>
      <c r="Q216" s="438"/>
    </row>
    <row r="217" spans="1:17" x14ac:dyDescent="0.3">
      <c r="A217" s="112" t="s">
        <v>127</v>
      </c>
      <c r="B217" s="75">
        <v>44033</v>
      </c>
      <c r="C217" s="7" t="s">
        <v>121</v>
      </c>
      <c r="D217" s="7" t="s">
        <v>122</v>
      </c>
      <c r="E217" s="93"/>
      <c r="F217" s="139"/>
      <c r="G217" s="52"/>
      <c r="H217" s="39" t="s">
        <v>201</v>
      </c>
      <c r="I217" s="7" t="s">
        <v>236</v>
      </c>
      <c r="J217" s="93" t="s">
        <v>289</v>
      </c>
      <c r="K217" s="139" t="s">
        <v>288</v>
      </c>
    </row>
    <row r="218" spans="1:17" x14ac:dyDescent="0.3">
      <c r="A218" s="112" t="s">
        <v>128</v>
      </c>
      <c r="B218" s="75">
        <v>44034</v>
      </c>
      <c r="C218" s="7" t="s">
        <v>121</v>
      </c>
      <c r="D218" s="7" t="s">
        <v>122</v>
      </c>
      <c r="E218" s="93"/>
      <c r="F218" s="139"/>
      <c r="G218" s="52"/>
      <c r="H218" s="39" t="s">
        <v>130</v>
      </c>
      <c r="I218" s="7" t="s">
        <v>131</v>
      </c>
      <c r="J218" s="93"/>
      <c r="K218" s="139"/>
    </row>
    <row r="219" spans="1:17" x14ac:dyDescent="0.3">
      <c r="A219" s="112" t="s">
        <v>129</v>
      </c>
      <c r="B219" s="75">
        <v>44035</v>
      </c>
      <c r="C219" s="7" t="s">
        <v>231</v>
      </c>
      <c r="D219" s="7" t="s">
        <v>235</v>
      </c>
      <c r="E219" s="93" t="s">
        <v>289</v>
      </c>
      <c r="F219" s="139" t="s">
        <v>288</v>
      </c>
      <c r="G219" s="52"/>
      <c r="H219" s="39" t="s">
        <v>130</v>
      </c>
      <c r="I219" s="7" t="s">
        <v>131</v>
      </c>
      <c r="J219" s="93"/>
      <c r="K219" s="139"/>
    </row>
    <row r="220" spans="1:17" ht="15" thickBot="1" x14ac:dyDescent="0.35">
      <c r="A220" s="114" t="s">
        <v>123</v>
      </c>
      <c r="B220" s="76">
        <v>44036</v>
      </c>
      <c r="C220" s="20" t="s">
        <v>152</v>
      </c>
      <c r="D220" s="20" t="s">
        <v>233</v>
      </c>
      <c r="E220" s="159"/>
      <c r="F220" s="160"/>
      <c r="G220" s="53"/>
      <c r="H220" s="40" t="s">
        <v>130</v>
      </c>
      <c r="I220" s="20" t="s">
        <v>131</v>
      </c>
      <c r="J220" s="159"/>
      <c r="K220" s="160"/>
    </row>
    <row r="221" spans="1:17" ht="15" thickBo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7" ht="15" thickBot="1" x14ac:dyDescent="0.35">
      <c r="A222" s="419" t="s">
        <v>168</v>
      </c>
      <c r="B222" s="420"/>
      <c r="C222" s="420"/>
      <c r="D222" s="420"/>
      <c r="E222" s="421"/>
      <c r="F222" s="1"/>
      <c r="G222" s="1"/>
      <c r="H222" s="1"/>
      <c r="I222" s="1"/>
      <c r="J222" s="1"/>
    </row>
    <row r="223" spans="1:17" ht="15" thickBot="1" x14ac:dyDescent="0.35">
      <c r="A223" s="422" t="s">
        <v>134</v>
      </c>
      <c r="B223" s="423"/>
      <c r="C223" s="423"/>
      <c r="D223" s="424"/>
      <c r="E223" s="1"/>
      <c r="F223" s="1"/>
      <c r="G223" s="1"/>
      <c r="H223" s="1"/>
      <c r="I223" s="1"/>
      <c r="J223" s="1"/>
    </row>
    <row r="224" spans="1:17" x14ac:dyDescent="0.3">
      <c r="A224" s="1"/>
      <c r="B224" s="1"/>
      <c r="C224" s="1"/>
      <c r="D224" s="1"/>
      <c r="E224" s="1" t="s">
        <v>289</v>
      </c>
      <c r="F224" s="1"/>
      <c r="G224" s="1"/>
      <c r="H224" s="1"/>
      <c r="I224" s="1"/>
      <c r="J224" s="1"/>
    </row>
    <row r="225" spans="1:11" x14ac:dyDescent="0.3">
      <c r="A225" s="1"/>
      <c r="B225" s="1"/>
      <c r="C225" s="1"/>
      <c r="D225" s="1"/>
      <c r="E225" s="1" t="s">
        <v>288</v>
      </c>
      <c r="F225" s="1"/>
      <c r="G225" s="1"/>
      <c r="H225" s="1"/>
      <c r="I225" s="1"/>
      <c r="J225" s="1"/>
    </row>
    <row r="226" spans="1:1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1" x14ac:dyDescent="0.3">
      <c r="B227" s="1"/>
      <c r="C227" s="1"/>
      <c r="D227" s="1"/>
      <c r="E227" s="1"/>
      <c r="F227" s="1"/>
      <c r="G227" s="1"/>
      <c r="H227" s="1"/>
      <c r="I227" s="1"/>
      <c r="J227" s="1"/>
    </row>
    <row r="228" spans="1:11" x14ac:dyDescent="0.3">
      <c r="A228" s="21" t="s">
        <v>120</v>
      </c>
      <c r="B228" s="1"/>
      <c r="C228" s="1"/>
      <c r="D228" s="1"/>
      <c r="E228" s="1"/>
      <c r="F228" s="1"/>
      <c r="G228" s="1"/>
      <c r="H228" s="1"/>
      <c r="I228" s="1"/>
      <c r="J228" s="1"/>
    </row>
    <row r="229" spans="1:11" ht="15" thickBo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1" ht="15" thickBot="1" x14ac:dyDescent="0.35">
      <c r="A230" s="74">
        <v>2</v>
      </c>
      <c r="B230" s="439" t="s">
        <v>139</v>
      </c>
      <c r="C230" s="440"/>
      <c r="D230" s="441"/>
      <c r="E230" s="179" t="s">
        <v>306</v>
      </c>
    </row>
    <row r="231" spans="1:11" ht="15" thickBot="1" x14ac:dyDescent="0.35">
      <c r="A231" s="66">
        <v>1</v>
      </c>
      <c r="B231" s="425" t="s">
        <v>140</v>
      </c>
      <c r="C231" s="426"/>
      <c r="D231" s="427"/>
    </row>
    <row r="235" spans="1:11" ht="15" thickBot="1" x14ac:dyDescent="0.35"/>
    <row r="236" spans="1:11" ht="15" thickBot="1" x14ac:dyDescent="0.35">
      <c r="E236" s="54" t="s">
        <v>323</v>
      </c>
      <c r="F236" s="55"/>
      <c r="G236" s="55"/>
      <c r="H236" s="55"/>
      <c r="I236" s="55"/>
      <c r="J236" s="56"/>
    </row>
    <row r="238" spans="1:11" ht="15" thickBot="1" x14ac:dyDescent="0.35">
      <c r="A238" s="1"/>
      <c r="B238" s="1"/>
      <c r="C238" s="1"/>
      <c r="D238" s="1"/>
      <c r="E238" s="1"/>
      <c r="F238" s="1"/>
      <c r="G238" s="1"/>
    </row>
    <row r="239" spans="1:11" ht="15" thickBot="1" x14ac:dyDescent="0.35">
      <c r="A239" s="1"/>
      <c r="B239" s="1"/>
      <c r="C239" s="422" t="s">
        <v>116</v>
      </c>
      <c r="D239" s="423"/>
      <c r="E239" s="423"/>
      <c r="F239" s="424"/>
      <c r="G239" s="51"/>
      <c r="H239" s="422" t="s">
        <v>117</v>
      </c>
      <c r="I239" s="423"/>
      <c r="J239" s="423"/>
      <c r="K239" s="424"/>
    </row>
    <row r="240" spans="1:11" ht="15" thickBot="1" x14ac:dyDescent="0.35">
      <c r="A240" s="1"/>
      <c r="B240" s="1"/>
      <c r="C240" s="417" t="s">
        <v>132</v>
      </c>
      <c r="D240" s="418"/>
      <c r="E240" s="120"/>
      <c r="F240" s="120"/>
      <c r="G240" s="52"/>
      <c r="H240" s="417" t="s">
        <v>133</v>
      </c>
      <c r="I240" s="418"/>
      <c r="J240" s="125"/>
      <c r="K240" s="126"/>
    </row>
    <row r="241" spans="1:17" x14ac:dyDescent="0.3">
      <c r="A241" s="37" t="s">
        <v>114</v>
      </c>
      <c r="B241" s="43" t="s">
        <v>115</v>
      </c>
      <c r="C241" s="38" t="s">
        <v>119</v>
      </c>
      <c r="D241" s="38" t="s">
        <v>118</v>
      </c>
      <c r="E241" s="47" t="s">
        <v>85</v>
      </c>
      <c r="F241" s="108" t="s">
        <v>86</v>
      </c>
      <c r="G241" s="52"/>
      <c r="H241" s="41" t="s">
        <v>119</v>
      </c>
      <c r="I241" s="42" t="s">
        <v>118</v>
      </c>
      <c r="J241" s="48" t="s">
        <v>85</v>
      </c>
      <c r="K241" s="49" t="s">
        <v>86</v>
      </c>
    </row>
    <row r="242" spans="1:17" x14ac:dyDescent="0.3">
      <c r="A242" s="112" t="s">
        <v>124</v>
      </c>
      <c r="B242" s="75">
        <v>44037</v>
      </c>
      <c r="C242" s="7" t="s">
        <v>235</v>
      </c>
      <c r="D242" s="7" t="s">
        <v>175</v>
      </c>
      <c r="E242" s="93" t="s">
        <v>290</v>
      </c>
      <c r="F242" s="139" t="s">
        <v>311</v>
      </c>
      <c r="G242" s="52"/>
      <c r="H242" s="39" t="s">
        <v>195</v>
      </c>
      <c r="I242" s="7" t="s">
        <v>130</v>
      </c>
      <c r="J242" s="93"/>
      <c r="K242" s="139"/>
      <c r="M242" s="185"/>
      <c r="N242" s="185"/>
      <c r="O242" s="185"/>
    </row>
    <row r="243" spans="1:17" x14ac:dyDescent="0.3">
      <c r="A243" s="111" t="s">
        <v>125</v>
      </c>
      <c r="B243" s="75">
        <v>44038</v>
      </c>
      <c r="C243" s="102" t="s">
        <v>121</v>
      </c>
      <c r="D243" s="102" t="s">
        <v>122</v>
      </c>
      <c r="E243" s="142"/>
      <c r="F243" s="143"/>
      <c r="G243" s="52"/>
      <c r="H243" s="104" t="s">
        <v>193</v>
      </c>
      <c r="I243" s="102" t="s">
        <v>208</v>
      </c>
      <c r="J243" s="142" t="s">
        <v>290</v>
      </c>
      <c r="K243" s="143" t="s">
        <v>311</v>
      </c>
    </row>
    <row r="244" spans="1:17" x14ac:dyDescent="0.3">
      <c r="A244" s="112" t="s">
        <v>126</v>
      </c>
      <c r="B244" s="75">
        <v>44039</v>
      </c>
      <c r="C244" s="7" t="s">
        <v>121</v>
      </c>
      <c r="D244" s="7" t="s">
        <v>122</v>
      </c>
      <c r="E244" s="91"/>
      <c r="F244" s="138"/>
      <c r="G244" s="52"/>
      <c r="H244" s="39" t="s">
        <v>378</v>
      </c>
      <c r="I244" s="7" t="s">
        <v>130</v>
      </c>
      <c r="J244" s="91" t="s">
        <v>289</v>
      </c>
      <c r="K244" s="138" t="s">
        <v>288</v>
      </c>
    </row>
    <row r="245" spans="1:17" x14ac:dyDescent="0.3">
      <c r="A245" s="112" t="s">
        <v>127</v>
      </c>
      <c r="B245" s="75">
        <v>44040</v>
      </c>
      <c r="C245" s="7" t="s">
        <v>121</v>
      </c>
      <c r="D245" s="7" t="s">
        <v>122</v>
      </c>
      <c r="E245" s="93"/>
      <c r="F245" s="139"/>
      <c r="G245" s="52"/>
      <c r="H245" s="39" t="s">
        <v>207</v>
      </c>
      <c r="I245" s="7" t="s">
        <v>377</v>
      </c>
      <c r="J245" s="93" t="s">
        <v>290</v>
      </c>
      <c r="K245" s="139" t="s">
        <v>311</v>
      </c>
      <c r="M245" s="436" t="s">
        <v>287</v>
      </c>
      <c r="N245" s="437"/>
      <c r="O245" s="437"/>
      <c r="P245" s="437"/>
      <c r="Q245" s="438"/>
    </row>
    <row r="246" spans="1:17" x14ac:dyDescent="0.3">
      <c r="A246" s="112" t="s">
        <v>128</v>
      </c>
      <c r="B246" s="75">
        <v>44041</v>
      </c>
      <c r="C246" s="7" t="s">
        <v>121</v>
      </c>
      <c r="D246" s="7" t="s">
        <v>122</v>
      </c>
      <c r="E246" s="93"/>
      <c r="F246" s="139"/>
      <c r="G246" s="52"/>
      <c r="H246" s="39" t="s">
        <v>207</v>
      </c>
      <c r="I246" s="7" t="s">
        <v>375</v>
      </c>
      <c r="J246" s="93" t="s">
        <v>290</v>
      </c>
      <c r="K246" s="139" t="s">
        <v>311</v>
      </c>
    </row>
    <row r="247" spans="1:17" x14ac:dyDescent="0.3">
      <c r="A247" s="112" t="s">
        <v>129</v>
      </c>
      <c r="B247" s="75">
        <v>44042</v>
      </c>
      <c r="C247" s="7" t="s">
        <v>235</v>
      </c>
      <c r="D247" s="7" t="s">
        <v>240</v>
      </c>
      <c r="E247" s="93"/>
      <c r="F247" s="139"/>
      <c r="G247" s="52"/>
      <c r="H247" s="39" t="s">
        <v>376</v>
      </c>
      <c r="I247" s="7" t="s">
        <v>193</v>
      </c>
      <c r="J247" s="93" t="s">
        <v>290</v>
      </c>
      <c r="K247" s="139" t="s">
        <v>311</v>
      </c>
    </row>
    <row r="248" spans="1:17" ht="15" thickBot="1" x14ac:dyDescent="0.35">
      <c r="A248" s="114" t="s">
        <v>123</v>
      </c>
      <c r="B248" s="76">
        <v>44043</v>
      </c>
      <c r="C248" s="20" t="s">
        <v>121</v>
      </c>
      <c r="D248" s="20" t="s">
        <v>122</v>
      </c>
      <c r="E248" s="149"/>
      <c r="F248" s="150"/>
      <c r="G248" s="53"/>
      <c r="H248" s="40" t="s">
        <v>355</v>
      </c>
      <c r="I248" s="20" t="s">
        <v>375</v>
      </c>
      <c r="J248" s="149" t="s">
        <v>290</v>
      </c>
      <c r="K248" s="150" t="s">
        <v>311</v>
      </c>
    </row>
    <row r="249" spans="1:17" ht="15" thickBo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7" ht="15" thickBot="1" x14ac:dyDescent="0.35">
      <c r="A250" s="419" t="s">
        <v>168</v>
      </c>
      <c r="B250" s="420"/>
      <c r="C250" s="420"/>
      <c r="D250" s="420"/>
      <c r="E250" s="421"/>
      <c r="F250" s="1"/>
      <c r="G250" s="1"/>
      <c r="H250" s="1"/>
      <c r="I250" s="1"/>
      <c r="J250" s="1"/>
    </row>
    <row r="251" spans="1:17" ht="15" thickBot="1" x14ac:dyDescent="0.35">
      <c r="A251" s="422" t="s">
        <v>134</v>
      </c>
      <c r="B251" s="423"/>
      <c r="C251" s="423"/>
      <c r="D251" s="424"/>
      <c r="E251" s="1"/>
      <c r="F251" s="1"/>
      <c r="G251" s="1"/>
      <c r="H251" s="1"/>
      <c r="I251" s="1"/>
      <c r="J251" s="1"/>
    </row>
    <row r="252" spans="1:17" x14ac:dyDescent="0.3">
      <c r="A252" s="1"/>
      <c r="B252" s="1"/>
      <c r="C252" s="1"/>
      <c r="D252" s="1"/>
      <c r="E252" s="1" t="s">
        <v>290</v>
      </c>
      <c r="F252" s="1"/>
      <c r="G252" s="1"/>
      <c r="H252" s="1"/>
      <c r="I252" s="1"/>
      <c r="J252" s="1"/>
    </row>
    <row r="253" spans="1:17" x14ac:dyDescent="0.3">
      <c r="A253" s="1"/>
      <c r="B253" s="1"/>
      <c r="C253" s="1"/>
      <c r="D253" s="1"/>
      <c r="E253" s="1" t="s">
        <v>311</v>
      </c>
      <c r="F253" s="1"/>
      <c r="G253" s="1"/>
      <c r="H253" s="1"/>
      <c r="I253" s="1"/>
      <c r="J253" s="1"/>
    </row>
    <row r="254" spans="1:17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7" x14ac:dyDescent="0.3">
      <c r="B255" s="1"/>
      <c r="C255" s="1"/>
      <c r="D255" s="1"/>
      <c r="E255" s="1"/>
      <c r="F255" s="1"/>
      <c r="G255" s="1"/>
      <c r="H255" s="1"/>
      <c r="I255" s="1"/>
      <c r="J255" s="1"/>
    </row>
    <row r="256" spans="1:17" x14ac:dyDescent="0.3">
      <c r="A256" s="21" t="s">
        <v>120</v>
      </c>
      <c r="B256" s="1"/>
      <c r="C256" s="1"/>
      <c r="D256" s="1"/>
      <c r="E256" s="1"/>
      <c r="F256" s="1"/>
      <c r="G256" s="1"/>
      <c r="H256" s="1"/>
      <c r="I256" s="1"/>
      <c r="J256" s="1"/>
    </row>
    <row r="257" spans="1:11" ht="15" thickBo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1" ht="15" thickBot="1" x14ac:dyDescent="0.35">
      <c r="A258" s="74">
        <v>1</v>
      </c>
      <c r="B258" s="439" t="s">
        <v>139</v>
      </c>
      <c r="C258" s="440"/>
      <c r="D258" s="441"/>
      <c r="E258" s="179" t="s">
        <v>306</v>
      </c>
    </row>
    <row r="259" spans="1:11" ht="15" thickBot="1" x14ac:dyDescent="0.35">
      <c r="A259" s="66">
        <v>1</v>
      </c>
      <c r="B259" s="425" t="s">
        <v>140</v>
      </c>
      <c r="C259" s="426"/>
      <c r="D259" s="427"/>
    </row>
    <row r="265" spans="1:11" ht="15" thickBot="1" x14ac:dyDescent="0.35"/>
    <row r="266" spans="1:11" ht="15" thickBot="1" x14ac:dyDescent="0.35">
      <c r="E266" s="54" t="s">
        <v>324</v>
      </c>
      <c r="F266" s="55"/>
      <c r="G266" s="55"/>
      <c r="H266" s="55"/>
      <c r="I266" s="55"/>
      <c r="J266" s="56"/>
    </row>
    <row r="268" spans="1:11" ht="15" thickBot="1" x14ac:dyDescent="0.35">
      <c r="A268" s="1"/>
      <c r="B268" s="1"/>
      <c r="C268" s="1"/>
      <c r="D268" s="1"/>
      <c r="E268" s="1"/>
      <c r="F268" s="1"/>
      <c r="G268" s="1"/>
    </row>
    <row r="269" spans="1:11" ht="15" thickBot="1" x14ac:dyDescent="0.35">
      <c r="A269" s="1"/>
      <c r="B269" s="1"/>
      <c r="C269" s="422" t="s">
        <v>116</v>
      </c>
      <c r="D269" s="423"/>
      <c r="E269" s="423"/>
      <c r="F269" s="424"/>
      <c r="G269" s="51"/>
      <c r="H269" s="422" t="s">
        <v>117</v>
      </c>
      <c r="I269" s="423"/>
      <c r="J269" s="423"/>
      <c r="K269" s="424"/>
    </row>
    <row r="270" spans="1:11" ht="15" thickBot="1" x14ac:dyDescent="0.35">
      <c r="A270" s="1"/>
      <c r="B270" s="1"/>
      <c r="C270" s="417" t="s">
        <v>132</v>
      </c>
      <c r="D270" s="418"/>
      <c r="E270" s="120"/>
      <c r="F270" s="120"/>
      <c r="G270" s="52"/>
      <c r="H270" s="417" t="s">
        <v>133</v>
      </c>
      <c r="I270" s="418"/>
      <c r="J270" s="125"/>
      <c r="K270" s="126"/>
    </row>
    <row r="271" spans="1:11" x14ac:dyDescent="0.3">
      <c r="A271" s="37" t="s">
        <v>114</v>
      </c>
      <c r="B271" s="43" t="s">
        <v>115</v>
      </c>
      <c r="C271" s="38" t="s">
        <v>119</v>
      </c>
      <c r="D271" s="38" t="s">
        <v>118</v>
      </c>
      <c r="E271" s="47" t="s">
        <v>85</v>
      </c>
      <c r="F271" s="108" t="s">
        <v>86</v>
      </c>
      <c r="G271" s="52"/>
      <c r="H271" s="41" t="s">
        <v>119</v>
      </c>
      <c r="I271" s="42" t="s">
        <v>118</v>
      </c>
      <c r="J271" s="48" t="s">
        <v>85</v>
      </c>
      <c r="K271" s="49" t="s">
        <v>86</v>
      </c>
    </row>
    <row r="272" spans="1:11" x14ac:dyDescent="0.3">
      <c r="A272" s="112" t="s">
        <v>124</v>
      </c>
      <c r="B272" s="75">
        <v>44044</v>
      </c>
      <c r="C272" s="7" t="s">
        <v>121</v>
      </c>
      <c r="D272" s="7" t="s">
        <v>122</v>
      </c>
      <c r="E272" s="91"/>
      <c r="F272" s="138"/>
      <c r="G272" s="52"/>
      <c r="H272" s="39" t="s">
        <v>130</v>
      </c>
      <c r="I272" s="7" t="s">
        <v>131</v>
      </c>
      <c r="J272" s="91"/>
      <c r="K272" s="138"/>
    </row>
    <row r="273" spans="1:17" x14ac:dyDescent="0.3">
      <c r="A273" s="111" t="s">
        <v>125</v>
      </c>
      <c r="B273" s="75">
        <v>44045</v>
      </c>
      <c r="C273" s="102" t="s">
        <v>121</v>
      </c>
      <c r="D273" s="102" t="s">
        <v>122</v>
      </c>
      <c r="E273" s="153"/>
      <c r="F273" s="154"/>
      <c r="G273" s="52"/>
      <c r="H273" s="104" t="s">
        <v>373</v>
      </c>
      <c r="I273" s="102" t="s">
        <v>374</v>
      </c>
      <c r="J273" s="153" t="s">
        <v>312</v>
      </c>
      <c r="K273" s="154" t="s">
        <v>302</v>
      </c>
    </row>
    <row r="274" spans="1:17" x14ac:dyDescent="0.3">
      <c r="A274" s="112" t="s">
        <v>126</v>
      </c>
      <c r="B274" s="75">
        <v>44046</v>
      </c>
      <c r="C274" s="7" t="s">
        <v>121</v>
      </c>
      <c r="D274" s="7" t="s">
        <v>122</v>
      </c>
      <c r="E274" s="91"/>
      <c r="F274" s="138"/>
      <c r="G274" s="52"/>
      <c r="H274" s="39" t="s">
        <v>195</v>
      </c>
      <c r="I274" s="7" t="s">
        <v>208</v>
      </c>
      <c r="J274" s="91" t="s">
        <v>291</v>
      </c>
      <c r="K274" s="138" t="s">
        <v>302</v>
      </c>
    </row>
    <row r="275" spans="1:17" ht="21.6" x14ac:dyDescent="0.3">
      <c r="A275" s="112" t="s">
        <v>127</v>
      </c>
      <c r="B275" s="75">
        <v>44047</v>
      </c>
      <c r="C275" s="7" t="s">
        <v>121</v>
      </c>
      <c r="D275" s="7" t="s">
        <v>122</v>
      </c>
      <c r="E275" s="91"/>
      <c r="F275" s="138"/>
      <c r="G275" s="52"/>
      <c r="H275" s="280" t="s">
        <v>382</v>
      </c>
      <c r="I275" s="281" t="s">
        <v>385</v>
      </c>
      <c r="J275" s="278" t="s">
        <v>380</v>
      </c>
      <c r="K275" s="279" t="s">
        <v>381</v>
      </c>
      <c r="L275" s="282" t="s">
        <v>383</v>
      </c>
      <c r="M275" s="436" t="s">
        <v>287</v>
      </c>
      <c r="N275" s="437"/>
      <c r="O275" s="437"/>
      <c r="P275" s="437"/>
      <c r="Q275" s="438"/>
    </row>
    <row r="276" spans="1:17" x14ac:dyDescent="0.3">
      <c r="A276" s="112" t="s">
        <v>128</v>
      </c>
      <c r="B276" s="75">
        <v>44048</v>
      </c>
      <c r="C276" s="7" t="s">
        <v>121</v>
      </c>
      <c r="D276" s="7" t="s">
        <v>122</v>
      </c>
      <c r="E276" s="93"/>
      <c r="F276" s="139"/>
      <c r="G276" s="52"/>
      <c r="H276" s="39" t="s">
        <v>195</v>
      </c>
      <c r="I276" s="7" t="s">
        <v>251</v>
      </c>
      <c r="J276" s="93" t="s">
        <v>291</v>
      </c>
      <c r="K276" s="139" t="s">
        <v>302</v>
      </c>
    </row>
    <row r="277" spans="1:17" x14ac:dyDescent="0.3">
      <c r="A277" s="112" t="s">
        <v>129</v>
      </c>
      <c r="B277" s="75">
        <v>44049</v>
      </c>
      <c r="C277" s="7" t="s">
        <v>121</v>
      </c>
      <c r="D277" s="7" t="s">
        <v>122</v>
      </c>
      <c r="E277" s="93"/>
      <c r="F277" s="139"/>
      <c r="G277" s="52"/>
      <c r="H277" s="39" t="s">
        <v>201</v>
      </c>
      <c r="I277" s="7" t="s">
        <v>236</v>
      </c>
      <c r="J277" s="93" t="s">
        <v>302</v>
      </c>
      <c r="K277" s="139" t="s">
        <v>310</v>
      </c>
    </row>
    <row r="278" spans="1:17" ht="15" thickBot="1" x14ac:dyDescent="0.35">
      <c r="A278" s="114" t="s">
        <v>123</v>
      </c>
      <c r="B278" s="76">
        <v>44019</v>
      </c>
      <c r="C278" s="20" t="s">
        <v>121</v>
      </c>
      <c r="D278" s="20" t="s">
        <v>122</v>
      </c>
      <c r="E278" s="149"/>
      <c r="F278" s="150"/>
      <c r="G278" s="53"/>
      <c r="H278" s="40" t="s">
        <v>201</v>
      </c>
      <c r="I278" s="20" t="s">
        <v>370</v>
      </c>
      <c r="J278" s="149" t="s">
        <v>302</v>
      </c>
      <c r="K278" s="150" t="s">
        <v>310</v>
      </c>
    </row>
    <row r="279" spans="1:17" ht="15" thickBo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7" ht="15" thickBot="1" x14ac:dyDescent="0.35">
      <c r="A280" s="419" t="s">
        <v>168</v>
      </c>
      <c r="B280" s="420"/>
      <c r="C280" s="420"/>
      <c r="D280" s="420"/>
      <c r="E280" s="421"/>
      <c r="F280" s="1"/>
      <c r="G280" s="1"/>
      <c r="H280" s="1"/>
      <c r="I280" s="1"/>
      <c r="J280" s="1"/>
    </row>
    <row r="281" spans="1:17" ht="15" thickBot="1" x14ac:dyDescent="0.35">
      <c r="A281" s="422" t="s">
        <v>134</v>
      </c>
      <c r="B281" s="423"/>
      <c r="C281" s="423"/>
      <c r="D281" s="424"/>
      <c r="E281" s="1"/>
      <c r="F281" s="1"/>
      <c r="G281" s="1"/>
      <c r="H281" s="1"/>
      <c r="I281" s="1"/>
      <c r="J281" s="1"/>
    </row>
    <row r="282" spans="1:17" x14ac:dyDescent="0.3">
      <c r="A282" s="1"/>
      <c r="B282" s="1"/>
      <c r="C282" s="1"/>
      <c r="D282" s="1"/>
      <c r="E282" s="1" t="s">
        <v>312</v>
      </c>
      <c r="F282" s="1"/>
      <c r="G282" s="1"/>
      <c r="H282" s="1"/>
      <c r="I282" s="1"/>
      <c r="J282" s="1"/>
    </row>
    <row r="283" spans="1:17" x14ac:dyDescent="0.3">
      <c r="A283" s="1"/>
      <c r="B283" s="1"/>
      <c r="C283" s="1"/>
      <c r="D283" s="1"/>
      <c r="E283" s="1" t="s">
        <v>302</v>
      </c>
      <c r="F283" s="1"/>
      <c r="G283" s="1"/>
      <c r="H283" s="1"/>
      <c r="I283" s="1"/>
      <c r="J283" s="1"/>
    </row>
    <row r="284" spans="1:17" x14ac:dyDescent="0.3">
      <c r="A284" s="1"/>
      <c r="B284" s="1"/>
      <c r="C284" s="1"/>
      <c r="D284" s="1"/>
      <c r="E284" s="1" t="s">
        <v>291</v>
      </c>
      <c r="F284" s="1"/>
      <c r="G284" s="1"/>
      <c r="H284" s="1"/>
      <c r="I284" s="1"/>
      <c r="J284" s="1"/>
    </row>
    <row r="285" spans="1:17" x14ac:dyDescent="0.3">
      <c r="B285" s="1"/>
      <c r="C285" s="1"/>
      <c r="D285" s="1"/>
      <c r="E285" s="1" t="s">
        <v>310</v>
      </c>
      <c r="F285" s="1"/>
      <c r="G285" s="1"/>
      <c r="H285" s="1"/>
      <c r="I285" s="1"/>
      <c r="J285" s="1"/>
    </row>
    <row r="286" spans="1:17" x14ac:dyDescent="0.3">
      <c r="A286" s="21" t="s">
        <v>120</v>
      </c>
      <c r="B286" s="1"/>
      <c r="C286" s="1"/>
      <c r="D286" s="1"/>
      <c r="E286" s="1"/>
      <c r="F286" s="1"/>
      <c r="G286" s="1"/>
      <c r="H286" s="1"/>
      <c r="I286" s="1"/>
      <c r="J286" s="1"/>
    </row>
    <row r="287" spans="1:17" ht="15" thickBo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7" ht="15" thickBot="1" x14ac:dyDescent="0.35">
      <c r="A288" s="74">
        <v>4</v>
      </c>
      <c r="B288" s="439" t="s">
        <v>139</v>
      </c>
      <c r="C288" s="440"/>
      <c r="D288" s="441"/>
      <c r="E288" s="179" t="s">
        <v>306</v>
      </c>
    </row>
    <row r="289" spans="1:17" ht="15" thickBot="1" x14ac:dyDescent="0.35">
      <c r="A289" s="66">
        <v>3</v>
      </c>
      <c r="B289" s="425" t="s">
        <v>140</v>
      </c>
      <c r="C289" s="426"/>
      <c r="D289" s="427"/>
    </row>
    <row r="293" spans="1:17" ht="15" thickBot="1" x14ac:dyDescent="0.35"/>
    <row r="294" spans="1:17" ht="15" thickBot="1" x14ac:dyDescent="0.35">
      <c r="E294" s="54" t="s">
        <v>325</v>
      </c>
      <c r="F294" s="55"/>
      <c r="G294" s="55"/>
      <c r="H294" s="55"/>
      <c r="I294" s="55"/>
      <c r="J294" s="56"/>
    </row>
    <row r="296" spans="1:17" ht="15" thickBot="1" x14ac:dyDescent="0.35">
      <c r="A296" s="1"/>
      <c r="B296" s="1"/>
      <c r="C296" s="1"/>
      <c r="D296" s="1"/>
      <c r="E296" s="1"/>
      <c r="F296" s="1"/>
      <c r="G296" s="1"/>
    </row>
    <row r="297" spans="1:17" ht="15" thickBot="1" x14ac:dyDescent="0.35">
      <c r="A297" s="1"/>
      <c r="B297" s="1"/>
      <c r="C297" s="422" t="s">
        <v>116</v>
      </c>
      <c r="D297" s="423"/>
      <c r="E297" s="423"/>
      <c r="F297" s="424"/>
      <c r="G297" s="51"/>
      <c r="H297" s="422" t="s">
        <v>117</v>
      </c>
      <c r="I297" s="423"/>
      <c r="J297" s="423"/>
      <c r="K297" s="424"/>
    </row>
    <row r="298" spans="1:17" ht="15" thickBot="1" x14ac:dyDescent="0.35">
      <c r="A298" s="1"/>
      <c r="B298" s="1"/>
      <c r="C298" s="417" t="s">
        <v>132</v>
      </c>
      <c r="D298" s="418"/>
      <c r="E298" s="120"/>
      <c r="F298" s="120"/>
      <c r="G298" s="52"/>
      <c r="H298" s="417" t="s">
        <v>133</v>
      </c>
      <c r="I298" s="418"/>
      <c r="J298" s="125"/>
      <c r="K298" s="126"/>
    </row>
    <row r="299" spans="1:17" x14ac:dyDescent="0.3">
      <c r="A299" s="37" t="s">
        <v>114</v>
      </c>
      <c r="B299" s="43" t="s">
        <v>115</v>
      </c>
      <c r="C299" s="38" t="s">
        <v>119</v>
      </c>
      <c r="D299" s="38" t="s">
        <v>118</v>
      </c>
      <c r="E299" s="47" t="s">
        <v>85</v>
      </c>
      <c r="F299" s="108" t="s">
        <v>86</v>
      </c>
      <c r="G299" s="52"/>
      <c r="H299" s="41" t="s">
        <v>119</v>
      </c>
      <c r="I299" s="42" t="s">
        <v>118</v>
      </c>
      <c r="J299" s="48" t="s">
        <v>85</v>
      </c>
      <c r="K299" s="49" t="s">
        <v>86</v>
      </c>
    </row>
    <row r="300" spans="1:17" x14ac:dyDescent="0.3">
      <c r="A300" s="112" t="s">
        <v>124</v>
      </c>
      <c r="B300" s="75">
        <v>44051</v>
      </c>
      <c r="C300" s="7" t="s">
        <v>121</v>
      </c>
      <c r="D300" s="7" t="s">
        <v>122</v>
      </c>
      <c r="E300" s="93"/>
      <c r="F300" s="139"/>
      <c r="G300" s="52"/>
      <c r="H300" s="39" t="s">
        <v>201</v>
      </c>
      <c r="I300" s="7" t="s">
        <v>251</v>
      </c>
      <c r="J300" s="93" t="s">
        <v>310</v>
      </c>
      <c r="K300" s="139" t="s">
        <v>291</v>
      </c>
    </row>
    <row r="301" spans="1:17" x14ac:dyDescent="0.3">
      <c r="A301" s="111" t="s">
        <v>125</v>
      </c>
      <c r="B301" s="75">
        <v>44052</v>
      </c>
      <c r="C301" s="102" t="s">
        <v>121</v>
      </c>
      <c r="D301" s="102" t="s">
        <v>122</v>
      </c>
      <c r="E301" s="142"/>
      <c r="F301" s="143"/>
      <c r="G301" s="52"/>
      <c r="H301" s="104" t="s">
        <v>201</v>
      </c>
      <c r="I301" s="102" t="s">
        <v>236</v>
      </c>
      <c r="J301" s="142" t="s">
        <v>310</v>
      </c>
      <c r="K301" s="143" t="s">
        <v>291</v>
      </c>
    </row>
    <row r="302" spans="1:17" x14ac:dyDescent="0.3">
      <c r="A302" s="112" t="s">
        <v>126</v>
      </c>
      <c r="B302" s="75">
        <v>44053</v>
      </c>
      <c r="C302" s="7" t="s">
        <v>121</v>
      </c>
      <c r="D302" s="7" t="s">
        <v>122</v>
      </c>
      <c r="E302" s="93"/>
      <c r="F302" s="139"/>
      <c r="G302" s="52"/>
      <c r="H302" s="39" t="s">
        <v>201</v>
      </c>
      <c r="I302" s="7" t="s">
        <v>236</v>
      </c>
      <c r="J302" s="93" t="s">
        <v>310</v>
      </c>
      <c r="K302" s="139" t="s">
        <v>291</v>
      </c>
      <c r="M302" s="436" t="s">
        <v>287</v>
      </c>
      <c r="N302" s="437"/>
      <c r="O302" s="437"/>
      <c r="P302" s="437"/>
      <c r="Q302" s="438"/>
    </row>
    <row r="303" spans="1:17" ht="12" customHeight="1" x14ac:dyDescent="0.3">
      <c r="A303" s="112" t="s">
        <v>127</v>
      </c>
      <c r="B303" s="75">
        <v>44054</v>
      </c>
      <c r="C303" s="7" t="s">
        <v>253</v>
      </c>
      <c r="D303" s="7" t="s">
        <v>235</v>
      </c>
      <c r="E303" s="93" t="s">
        <v>289</v>
      </c>
      <c r="F303" s="139" t="s">
        <v>288</v>
      </c>
      <c r="G303" s="52"/>
      <c r="H303" s="181" t="s">
        <v>386</v>
      </c>
      <c r="I303" s="180" t="s">
        <v>388</v>
      </c>
      <c r="J303" s="283"/>
      <c r="K303" s="284"/>
      <c r="L303" s="1" t="s">
        <v>389</v>
      </c>
    </row>
    <row r="304" spans="1:17" x14ac:dyDescent="0.3">
      <c r="A304" s="112" t="s">
        <v>128</v>
      </c>
      <c r="B304" s="75">
        <v>44055</v>
      </c>
      <c r="C304" s="7" t="s">
        <v>121</v>
      </c>
      <c r="D304" s="7" t="s">
        <v>122</v>
      </c>
      <c r="E304" s="285"/>
      <c r="F304" s="286"/>
      <c r="G304" s="52"/>
      <c r="H304" s="181" t="s">
        <v>386</v>
      </c>
      <c r="I304" s="180" t="s">
        <v>387</v>
      </c>
      <c r="J304" s="283"/>
      <c r="K304" s="284"/>
      <c r="L304" s="1" t="s">
        <v>390</v>
      </c>
    </row>
    <row r="305" spans="1:11" x14ac:dyDescent="0.3">
      <c r="A305" s="112" t="s">
        <v>129</v>
      </c>
      <c r="B305" s="75">
        <v>44056</v>
      </c>
      <c r="C305" s="7" t="s">
        <v>121</v>
      </c>
      <c r="D305" s="7" t="s">
        <v>122</v>
      </c>
      <c r="E305" s="93"/>
      <c r="F305" s="139"/>
      <c r="G305" s="52"/>
      <c r="H305" s="39" t="s">
        <v>201</v>
      </c>
      <c r="I305" s="7" t="s">
        <v>242</v>
      </c>
      <c r="J305" s="93" t="s">
        <v>310</v>
      </c>
      <c r="K305" s="139" t="s">
        <v>291</v>
      </c>
    </row>
    <row r="306" spans="1:11" ht="15" thickBot="1" x14ac:dyDescent="0.35">
      <c r="A306" s="114" t="s">
        <v>123</v>
      </c>
      <c r="B306" s="76">
        <v>44057</v>
      </c>
      <c r="C306" s="20" t="s">
        <v>121</v>
      </c>
      <c r="D306" s="20" t="s">
        <v>122</v>
      </c>
      <c r="E306" s="149"/>
      <c r="F306" s="150"/>
      <c r="G306" s="53"/>
      <c r="H306" s="40" t="s">
        <v>201</v>
      </c>
      <c r="I306" s="20" t="s">
        <v>392</v>
      </c>
      <c r="J306" s="149" t="s">
        <v>310</v>
      </c>
      <c r="K306" s="150" t="s">
        <v>291</v>
      </c>
    </row>
    <row r="307" spans="1:11" ht="15" thickBo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1" ht="15" thickBot="1" x14ac:dyDescent="0.35">
      <c r="A308" s="419" t="s">
        <v>168</v>
      </c>
      <c r="B308" s="420"/>
      <c r="C308" s="420"/>
      <c r="D308" s="420"/>
      <c r="E308" s="421"/>
      <c r="F308" s="1"/>
      <c r="G308" s="1"/>
      <c r="H308" s="1"/>
      <c r="I308" s="1"/>
      <c r="J308" s="1"/>
    </row>
    <row r="309" spans="1:11" ht="15" thickBot="1" x14ac:dyDescent="0.35">
      <c r="A309" s="422" t="s">
        <v>134</v>
      </c>
      <c r="B309" s="423"/>
      <c r="C309" s="423"/>
      <c r="D309" s="424"/>
      <c r="E309" s="1"/>
      <c r="F309" s="1"/>
      <c r="G309" s="1"/>
      <c r="H309" s="1"/>
      <c r="I309" s="1"/>
      <c r="J309" s="1"/>
    </row>
    <row r="310" spans="1:11" x14ac:dyDescent="0.3">
      <c r="A310" s="1"/>
      <c r="B310" s="1"/>
      <c r="C310" s="1"/>
      <c r="D310" s="1"/>
      <c r="E310" s="1" t="s">
        <v>310</v>
      </c>
      <c r="G310" s="1"/>
      <c r="H310" s="1"/>
      <c r="I310" s="1"/>
      <c r="J310" s="1"/>
    </row>
    <row r="311" spans="1:11" x14ac:dyDescent="0.3">
      <c r="A311" s="1"/>
      <c r="B311" s="1"/>
      <c r="C311" s="1"/>
      <c r="D311" s="1"/>
      <c r="E311" s="1" t="s">
        <v>291</v>
      </c>
      <c r="G311" s="1"/>
      <c r="H311" s="1"/>
      <c r="I311" s="1"/>
      <c r="J311" s="1"/>
    </row>
    <row r="312" spans="1:11" x14ac:dyDescent="0.3">
      <c r="A312" s="1"/>
      <c r="B312" s="1"/>
      <c r="C312" s="1"/>
      <c r="D312" s="1"/>
      <c r="E312" s="1" t="s">
        <v>302</v>
      </c>
      <c r="F312" s="1"/>
      <c r="G312" s="1"/>
      <c r="H312" s="1"/>
      <c r="I312" s="1"/>
      <c r="J312" s="1"/>
    </row>
    <row r="313" spans="1:11" x14ac:dyDescent="0.3">
      <c r="B313" s="1"/>
      <c r="C313" s="1"/>
      <c r="D313" s="1"/>
      <c r="E313" s="1" t="s">
        <v>391</v>
      </c>
      <c r="F313" s="1"/>
      <c r="G313" s="1"/>
      <c r="H313" s="1"/>
      <c r="I313" s="1"/>
      <c r="J313" s="1"/>
    </row>
    <row r="314" spans="1:11" x14ac:dyDescent="0.3">
      <c r="A314" s="21" t="s">
        <v>120</v>
      </c>
      <c r="B314" s="1"/>
      <c r="C314" s="1"/>
      <c r="D314" s="1"/>
      <c r="E314" s="1" t="s">
        <v>288</v>
      </c>
      <c r="F314" s="1"/>
      <c r="G314" s="1"/>
      <c r="H314" s="1"/>
      <c r="I314" s="1"/>
      <c r="J314" s="1"/>
    </row>
    <row r="315" spans="1:11" ht="15" thickBo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1" ht="15" thickBot="1" x14ac:dyDescent="0.35">
      <c r="A316" s="74">
        <v>0</v>
      </c>
      <c r="B316" s="439" t="s">
        <v>139</v>
      </c>
      <c r="C316" s="440"/>
      <c r="D316" s="441"/>
      <c r="E316" s="179" t="s">
        <v>306</v>
      </c>
    </row>
    <row r="317" spans="1:11" ht="15" thickBot="1" x14ac:dyDescent="0.35">
      <c r="A317" s="66">
        <v>0</v>
      </c>
      <c r="B317" s="425" t="s">
        <v>140</v>
      </c>
      <c r="C317" s="426"/>
      <c r="D317" s="427"/>
    </row>
    <row r="321" spans="1:17" ht="15" thickBot="1" x14ac:dyDescent="0.35"/>
    <row r="322" spans="1:17" ht="15" thickBot="1" x14ac:dyDescent="0.35">
      <c r="E322" s="54" t="s">
        <v>326</v>
      </c>
      <c r="F322" s="55"/>
      <c r="G322" s="55"/>
      <c r="H322" s="55"/>
      <c r="I322" s="55"/>
      <c r="J322" s="56"/>
    </row>
    <row r="324" spans="1:17" ht="15" thickBot="1" x14ac:dyDescent="0.35">
      <c r="A324" s="1"/>
      <c r="B324" s="1"/>
      <c r="C324" s="1"/>
      <c r="D324" s="1"/>
      <c r="E324" s="1"/>
      <c r="F324" s="1"/>
      <c r="G324" s="1"/>
    </row>
    <row r="325" spans="1:17" ht="15" thickBot="1" x14ac:dyDescent="0.35">
      <c r="A325" s="1"/>
      <c r="B325" s="1"/>
      <c r="C325" s="422" t="s">
        <v>116</v>
      </c>
      <c r="D325" s="423"/>
      <c r="E325" s="423"/>
      <c r="F325" s="424"/>
      <c r="G325" s="51"/>
      <c r="H325" s="422" t="s">
        <v>117</v>
      </c>
      <c r="I325" s="423"/>
      <c r="J325" s="423"/>
      <c r="K325" s="424"/>
    </row>
    <row r="326" spans="1:17" ht="15" thickBot="1" x14ac:dyDescent="0.35">
      <c r="A326" s="1"/>
      <c r="B326" s="1"/>
      <c r="C326" s="417" t="s">
        <v>132</v>
      </c>
      <c r="D326" s="418"/>
      <c r="E326" s="120"/>
      <c r="F326" s="120"/>
      <c r="G326" s="52"/>
      <c r="H326" s="417" t="s">
        <v>133</v>
      </c>
      <c r="I326" s="418"/>
      <c r="J326" s="125"/>
      <c r="K326" s="126"/>
    </row>
    <row r="327" spans="1:17" x14ac:dyDescent="0.3">
      <c r="A327" s="37" t="s">
        <v>114</v>
      </c>
      <c r="B327" s="43" t="s">
        <v>115</v>
      </c>
      <c r="C327" s="38" t="s">
        <v>119</v>
      </c>
      <c r="D327" s="38" t="s">
        <v>118</v>
      </c>
      <c r="E327" s="47" t="s">
        <v>85</v>
      </c>
      <c r="F327" s="108" t="s">
        <v>86</v>
      </c>
      <c r="G327" s="52"/>
      <c r="H327" s="41" t="s">
        <v>119</v>
      </c>
      <c r="I327" s="42" t="s">
        <v>118</v>
      </c>
      <c r="J327" s="48" t="s">
        <v>85</v>
      </c>
      <c r="K327" s="49" t="s">
        <v>86</v>
      </c>
    </row>
    <row r="328" spans="1:17" x14ac:dyDescent="0.3">
      <c r="A328" s="112" t="s">
        <v>124</v>
      </c>
      <c r="B328" s="75">
        <v>44058</v>
      </c>
      <c r="C328" s="7" t="s">
        <v>121</v>
      </c>
      <c r="D328" s="7" t="s">
        <v>122</v>
      </c>
      <c r="E328" s="93"/>
      <c r="F328" s="139"/>
      <c r="G328" s="52"/>
      <c r="H328" s="39" t="s">
        <v>130</v>
      </c>
      <c r="I328" s="7" t="s">
        <v>131</v>
      </c>
      <c r="J328" s="93"/>
      <c r="K328" s="139"/>
    </row>
    <row r="329" spans="1:17" x14ac:dyDescent="0.3">
      <c r="A329" s="111" t="s">
        <v>125</v>
      </c>
      <c r="B329" s="75">
        <v>44059</v>
      </c>
      <c r="C329" s="102" t="s">
        <v>121</v>
      </c>
      <c r="D329" s="102" t="s">
        <v>122</v>
      </c>
      <c r="E329" s="142"/>
      <c r="F329" s="143"/>
      <c r="G329" s="52"/>
      <c r="H329" s="104" t="s">
        <v>193</v>
      </c>
      <c r="I329" s="102" t="s">
        <v>395</v>
      </c>
      <c r="J329" s="93" t="s">
        <v>288</v>
      </c>
      <c r="K329" s="139" t="s">
        <v>185</v>
      </c>
    </row>
    <row r="330" spans="1:17" x14ac:dyDescent="0.3">
      <c r="A330" s="112" t="s">
        <v>126</v>
      </c>
      <c r="B330" s="75">
        <v>44060</v>
      </c>
      <c r="C330" s="7" t="s">
        <v>216</v>
      </c>
      <c r="D330" s="7" t="s">
        <v>249</v>
      </c>
      <c r="E330" s="93"/>
      <c r="F330" s="139"/>
      <c r="G330" s="52"/>
      <c r="H330" s="39" t="s">
        <v>394</v>
      </c>
      <c r="I330" s="7" t="s">
        <v>251</v>
      </c>
      <c r="J330" s="93" t="s">
        <v>288</v>
      </c>
      <c r="K330" s="139" t="s">
        <v>185</v>
      </c>
      <c r="M330" s="436" t="s">
        <v>287</v>
      </c>
      <c r="N330" s="437"/>
      <c r="O330" s="437"/>
      <c r="P330" s="437"/>
      <c r="Q330" s="438"/>
    </row>
    <row r="331" spans="1:17" x14ac:dyDescent="0.3">
      <c r="A331" s="112" t="s">
        <v>127</v>
      </c>
      <c r="B331" s="75">
        <v>44061</v>
      </c>
      <c r="C331" s="7" t="s">
        <v>121</v>
      </c>
      <c r="D331" s="7" t="s">
        <v>122</v>
      </c>
      <c r="E331" s="93"/>
      <c r="F331" s="139"/>
      <c r="G331" s="52"/>
      <c r="H331" s="39" t="s">
        <v>378</v>
      </c>
      <c r="I331" s="7" t="s">
        <v>239</v>
      </c>
      <c r="J331" s="93" t="s">
        <v>393</v>
      </c>
      <c r="K331" s="139" t="s">
        <v>289</v>
      </c>
    </row>
    <row r="332" spans="1:17" x14ac:dyDescent="0.3">
      <c r="A332" s="112" t="s">
        <v>128</v>
      </c>
      <c r="B332" s="75">
        <v>44062</v>
      </c>
      <c r="C332" s="7" t="s">
        <v>121</v>
      </c>
      <c r="D332" s="7" t="s">
        <v>122</v>
      </c>
      <c r="E332" s="93"/>
      <c r="F332" s="139"/>
      <c r="G332" s="52"/>
      <c r="H332" s="39" t="s">
        <v>130</v>
      </c>
      <c r="I332" s="7" t="s">
        <v>131</v>
      </c>
      <c r="J332" s="287"/>
      <c r="K332" s="288"/>
    </row>
    <row r="333" spans="1:17" x14ac:dyDescent="0.3">
      <c r="A333" s="112" t="s">
        <v>129</v>
      </c>
      <c r="B333" s="75">
        <v>44063</v>
      </c>
      <c r="C333" s="7" t="s">
        <v>121</v>
      </c>
      <c r="D333" s="7" t="s">
        <v>122</v>
      </c>
      <c r="E333" s="186"/>
      <c r="F333" s="187"/>
      <c r="G333" s="52"/>
      <c r="H333" s="39" t="s">
        <v>195</v>
      </c>
      <c r="I333" s="7" t="s">
        <v>194</v>
      </c>
      <c r="J333" s="289" t="s">
        <v>302</v>
      </c>
      <c r="K333" s="290" t="s">
        <v>291</v>
      </c>
    </row>
    <row r="334" spans="1:17" ht="15" thickBot="1" x14ac:dyDescent="0.35">
      <c r="A334" s="114" t="s">
        <v>123</v>
      </c>
      <c r="B334" s="76">
        <v>44064</v>
      </c>
      <c r="C334" s="20" t="s">
        <v>121</v>
      </c>
      <c r="D334" s="20" t="s">
        <v>122</v>
      </c>
      <c r="E334" s="149" t="s">
        <v>288</v>
      </c>
      <c r="F334" s="150" t="s">
        <v>289</v>
      </c>
      <c r="G334" s="53"/>
      <c r="H334" s="40" t="s">
        <v>130</v>
      </c>
      <c r="I334" s="20" t="s">
        <v>131</v>
      </c>
      <c r="J334" s="149"/>
      <c r="K334" s="150"/>
    </row>
    <row r="335" spans="1:17" ht="15" thickBo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7" ht="15" thickBot="1" x14ac:dyDescent="0.35">
      <c r="A336" s="419" t="s">
        <v>168</v>
      </c>
      <c r="B336" s="420"/>
      <c r="C336" s="420"/>
      <c r="D336" s="420"/>
      <c r="E336" s="421"/>
      <c r="F336" s="1"/>
      <c r="G336" s="1"/>
      <c r="H336" s="1"/>
      <c r="I336" s="1"/>
      <c r="J336" s="1"/>
    </row>
    <row r="337" spans="1:10" ht="15" thickBot="1" x14ac:dyDescent="0.35">
      <c r="A337" s="422" t="s">
        <v>134</v>
      </c>
      <c r="B337" s="423"/>
      <c r="C337" s="423"/>
      <c r="D337" s="424"/>
      <c r="E337" s="1"/>
      <c r="F337" s="1"/>
      <c r="G337" s="1"/>
      <c r="H337" s="1"/>
      <c r="I337" s="1"/>
      <c r="J337" s="1"/>
    </row>
    <row r="338" spans="1:10" x14ac:dyDescent="0.3">
      <c r="A338" s="1"/>
      <c r="B338" s="1"/>
      <c r="C338" s="1"/>
      <c r="D338" s="1"/>
      <c r="E338" s="1" t="s">
        <v>289</v>
      </c>
      <c r="F338" s="1"/>
      <c r="G338" s="1"/>
      <c r="H338" s="1"/>
      <c r="I338" s="1"/>
      <c r="J338" s="1"/>
    </row>
    <row r="339" spans="1:10" x14ac:dyDescent="0.3">
      <c r="A339" s="1"/>
      <c r="B339" s="1"/>
      <c r="C339" s="1"/>
      <c r="D339" s="1"/>
      <c r="E339" s="1" t="s">
        <v>288</v>
      </c>
      <c r="F339" s="1"/>
      <c r="G339" s="1"/>
      <c r="H339" s="1"/>
      <c r="I339" s="1"/>
      <c r="J339" s="1"/>
    </row>
    <row r="340" spans="1:10" x14ac:dyDescent="0.3">
      <c r="A340" s="1"/>
      <c r="B340" s="1"/>
      <c r="C340" s="1"/>
      <c r="D340" s="1"/>
      <c r="E340" s="1" t="s">
        <v>302</v>
      </c>
      <c r="F340" s="1"/>
      <c r="G340" s="1"/>
      <c r="H340" s="1"/>
      <c r="I340" s="1"/>
      <c r="J340" s="1"/>
    </row>
    <row r="341" spans="1:10" x14ac:dyDescent="0.3">
      <c r="B341" s="1"/>
      <c r="C341" s="1"/>
      <c r="D341" s="1"/>
      <c r="E341" s="1" t="s">
        <v>291</v>
      </c>
      <c r="F341" s="1"/>
      <c r="G341" s="1"/>
      <c r="H341" s="1"/>
      <c r="I341" s="1"/>
      <c r="J341" s="1"/>
    </row>
    <row r="342" spans="1:10" x14ac:dyDescent="0.3">
      <c r="A342" s="21" t="s">
        <v>120</v>
      </c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" thickBo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" thickBot="1" x14ac:dyDescent="0.35">
      <c r="A344" s="74">
        <v>1</v>
      </c>
      <c r="B344" s="439" t="s">
        <v>139</v>
      </c>
      <c r="C344" s="440"/>
      <c r="D344" s="441"/>
      <c r="E344" s="179" t="s">
        <v>306</v>
      </c>
    </row>
    <row r="345" spans="1:10" ht="15" thickBot="1" x14ac:dyDescent="0.35">
      <c r="A345" s="66">
        <v>1</v>
      </c>
      <c r="B345" s="425" t="s">
        <v>140</v>
      </c>
      <c r="C345" s="426"/>
      <c r="D345" s="427"/>
    </row>
    <row r="351" spans="1:10" ht="15" thickBot="1" x14ac:dyDescent="0.35"/>
    <row r="352" spans="1:10" ht="15" thickBot="1" x14ac:dyDescent="0.35">
      <c r="E352" s="54" t="s">
        <v>327</v>
      </c>
      <c r="F352" s="55"/>
      <c r="G352" s="55"/>
      <c r="H352" s="55"/>
      <c r="I352" s="55"/>
      <c r="J352" s="56"/>
    </row>
    <row r="354" spans="1:17" ht="15" thickBot="1" x14ac:dyDescent="0.35">
      <c r="A354" s="1"/>
      <c r="B354" s="1"/>
      <c r="C354" s="1"/>
      <c r="D354" s="1"/>
      <c r="E354" s="1"/>
      <c r="F354" s="1"/>
      <c r="G354" s="1"/>
    </row>
    <row r="355" spans="1:17" ht="15" thickBot="1" x14ac:dyDescent="0.35">
      <c r="A355" s="1"/>
      <c r="B355" s="1"/>
      <c r="C355" s="422" t="s">
        <v>116</v>
      </c>
      <c r="D355" s="423"/>
      <c r="E355" s="423"/>
      <c r="F355" s="424"/>
      <c r="G355" s="51"/>
      <c r="H355" s="422" t="s">
        <v>117</v>
      </c>
      <c r="I355" s="423"/>
      <c r="J355" s="423"/>
      <c r="K355" s="424"/>
    </row>
    <row r="356" spans="1:17" ht="15" thickBot="1" x14ac:dyDescent="0.35">
      <c r="A356" s="1"/>
      <c r="B356" s="1"/>
      <c r="C356" s="417" t="s">
        <v>132</v>
      </c>
      <c r="D356" s="418"/>
      <c r="E356" s="120"/>
      <c r="F356" s="120"/>
      <c r="G356" s="52"/>
      <c r="H356" s="417" t="s">
        <v>133</v>
      </c>
      <c r="I356" s="418"/>
      <c r="J356" s="125"/>
      <c r="K356" s="126"/>
    </row>
    <row r="357" spans="1:17" x14ac:dyDescent="0.3">
      <c r="A357" s="37" t="s">
        <v>114</v>
      </c>
      <c r="B357" s="43" t="s">
        <v>115</v>
      </c>
      <c r="C357" s="38" t="s">
        <v>119</v>
      </c>
      <c r="D357" s="38" t="s">
        <v>118</v>
      </c>
      <c r="E357" s="47" t="s">
        <v>85</v>
      </c>
      <c r="F357" s="108" t="s">
        <v>86</v>
      </c>
      <c r="G357" s="52"/>
      <c r="H357" s="41" t="s">
        <v>119</v>
      </c>
      <c r="I357" s="42" t="s">
        <v>118</v>
      </c>
      <c r="J357" s="48" t="s">
        <v>85</v>
      </c>
      <c r="K357" s="49" t="s">
        <v>86</v>
      </c>
    </row>
    <row r="358" spans="1:17" x14ac:dyDescent="0.3">
      <c r="A358" s="112" t="s">
        <v>124</v>
      </c>
      <c r="B358" s="75">
        <v>44065</v>
      </c>
      <c r="C358" s="7" t="s">
        <v>121</v>
      </c>
      <c r="D358" s="7" t="s">
        <v>122</v>
      </c>
      <c r="E358" s="91"/>
      <c r="F358" s="138"/>
      <c r="G358" s="52"/>
      <c r="H358" s="39" t="s">
        <v>195</v>
      </c>
      <c r="I358" s="7" t="s">
        <v>131</v>
      </c>
      <c r="J358" s="91" t="s">
        <v>308</v>
      </c>
      <c r="K358" s="138" t="s">
        <v>307</v>
      </c>
    </row>
    <row r="359" spans="1:17" x14ac:dyDescent="0.3">
      <c r="A359" s="111" t="s">
        <v>125</v>
      </c>
      <c r="B359" s="75">
        <v>44066</v>
      </c>
      <c r="C359" s="102" t="s">
        <v>121</v>
      </c>
      <c r="D359" s="102" t="s">
        <v>122</v>
      </c>
      <c r="E359" s="153"/>
      <c r="F359" s="154"/>
      <c r="G359" s="52"/>
      <c r="H359" s="104" t="s">
        <v>396</v>
      </c>
      <c r="I359" s="102" t="s">
        <v>236</v>
      </c>
      <c r="J359" s="153" t="s">
        <v>291</v>
      </c>
      <c r="K359" s="154" t="s">
        <v>308</v>
      </c>
    </row>
    <row r="360" spans="1:17" x14ac:dyDescent="0.3">
      <c r="A360" s="112" t="s">
        <v>126</v>
      </c>
      <c r="B360" s="75">
        <v>44067</v>
      </c>
      <c r="C360" s="7" t="s">
        <v>397</v>
      </c>
      <c r="D360" s="7" t="s">
        <v>398</v>
      </c>
      <c r="E360" s="91" t="s">
        <v>288</v>
      </c>
      <c r="F360" s="138" t="s">
        <v>289</v>
      </c>
      <c r="G360" s="52"/>
      <c r="H360" s="39" t="s">
        <v>195</v>
      </c>
      <c r="I360" s="7" t="s">
        <v>271</v>
      </c>
      <c r="J360" s="153" t="s">
        <v>291</v>
      </c>
      <c r="K360" s="154" t="s">
        <v>302</v>
      </c>
      <c r="L360" s="1" t="s">
        <v>399</v>
      </c>
      <c r="M360" s="436" t="s">
        <v>287</v>
      </c>
      <c r="N360" s="437"/>
      <c r="O360" s="437"/>
      <c r="P360" s="437"/>
      <c r="Q360" s="438"/>
    </row>
    <row r="361" spans="1:17" x14ac:dyDescent="0.3">
      <c r="A361" s="112" t="s">
        <v>127</v>
      </c>
      <c r="B361" s="75">
        <v>44068</v>
      </c>
      <c r="C361" s="7" t="s">
        <v>253</v>
      </c>
      <c r="D361" s="7" t="s">
        <v>227</v>
      </c>
      <c r="E361" s="93" t="s">
        <v>288</v>
      </c>
      <c r="F361" s="139" t="s">
        <v>289</v>
      </c>
      <c r="G361" s="52"/>
      <c r="H361" s="39" t="s">
        <v>130</v>
      </c>
      <c r="I361" s="7" t="s">
        <v>131</v>
      </c>
      <c r="J361" s="93"/>
      <c r="K361" s="139"/>
    </row>
    <row r="362" spans="1:17" x14ac:dyDescent="0.3">
      <c r="A362" s="112" t="s">
        <v>128</v>
      </c>
      <c r="B362" s="75">
        <v>44069</v>
      </c>
      <c r="C362" s="7" t="s">
        <v>121</v>
      </c>
      <c r="D362" s="7" t="s">
        <v>122</v>
      </c>
      <c r="E362" s="91"/>
      <c r="F362" s="138"/>
      <c r="G362" s="52"/>
      <c r="H362" s="39" t="s">
        <v>193</v>
      </c>
      <c r="I362" s="7" t="s">
        <v>194</v>
      </c>
      <c r="J362" s="91" t="s">
        <v>313</v>
      </c>
      <c r="K362" s="138" t="s">
        <v>401</v>
      </c>
      <c r="M362" s="1" t="s">
        <v>402</v>
      </c>
    </row>
    <row r="363" spans="1:17" x14ac:dyDescent="0.3">
      <c r="A363" s="112" t="s">
        <v>129</v>
      </c>
      <c r="B363" s="75">
        <v>44070</v>
      </c>
      <c r="C363" s="7" t="s">
        <v>121</v>
      </c>
      <c r="D363" s="7" t="s">
        <v>122</v>
      </c>
      <c r="E363" s="91"/>
      <c r="F363" s="138"/>
      <c r="G363" s="52"/>
      <c r="H363" s="39" t="s">
        <v>378</v>
      </c>
      <c r="I363" s="7" t="s">
        <v>239</v>
      </c>
      <c r="J363" s="91" t="s">
        <v>403</v>
      </c>
      <c r="K363" s="138" t="s">
        <v>310</v>
      </c>
    </row>
    <row r="364" spans="1:17" ht="15" thickBot="1" x14ac:dyDescent="0.35">
      <c r="A364" s="114" t="s">
        <v>123</v>
      </c>
      <c r="B364" s="76">
        <v>44071</v>
      </c>
      <c r="C364" s="20" t="s">
        <v>121</v>
      </c>
      <c r="D364" s="20" t="s">
        <v>122</v>
      </c>
      <c r="E364" s="149"/>
      <c r="F364" s="150"/>
      <c r="G364" s="53"/>
      <c r="H364" s="40" t="s">
        <v>130</v>
      </c>
      <c r="I364" s="20" t="s">
        <v>131</v>
      </c>
      <c r="J364" s="149"/>
      <c r="K364" s="150"/>
    </row>
    <row r="365" spans="1:17" ht="15" thickBo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7" ht="15" thickBot="1" x14ac:dyDescent="0.35">
      <c r="A366" s="419" t="s">
        <v>168</v>
      </c>
      <c r="B366" s="420"/>
      <c r="C366" s="420"/>
      <c r="D366" s="420"/>
      <c r="E366" s="421"/>
      <c r="F366" s="1"/>
      <c r="G366" s="1"/>
      <c r="H366" s="1"/>
      <c r="I366" s="1"/>
      <c r="J366" s="1"/>
    </row>
    <row r="367" spans="1:17" ht="15" thickBot="1" x14ac:dyDescent="0.35">
      <c r="A367" s="422" t="s">
        <v>134</v>
      </c>
      <c r="B367" s="423"/>
      <c r="C367" s="423"/>
      <c r="D367" s="424"/>
      <c r="E367" s="1"/>
      <c r="F367" s="1"/>
      <c r="G367" s="1"/>
      <c r="H367" s="1"/>
      <c r="I367" s="1"/>
      <c r="J367" s="1"/>
    </row>
    <row r="368" spans="1:17" x14ac:dyDescent="0.3">
      <c r="A368" s="1"/>
      <c r="B368" s="1"/>
      <c r="C368" s="1"/>
      <c r="D368" s="1"/>
      <c r="E368" s="1" t="s">
        <v>308</v>
      </c>
      <c r="F368" s="1" t="s">
        <v>288</v>
      </c>
      <c r="G368" s="1"/>
      <c r="H368" s="1"/>
      <c r="I368" s="1"/>
      <c r="J368" s="1"/>
    </row>
    <row r="369" spans="1:10" x14ac:dyDescent="0.3">
      <c r="A369" s="1"/>
      <c r="B369" s="1"/>
      <c r="C369" s="1"/>
      <c r="D369" s="1"/>
      <c r="E369" s="1" t="s">
        <v>313</v>
      </c>
      <c r="F369" s="1" t="s">
        <v>289</v>
      </c>
      <c r="G369" s="1"/>
      <c r="H369" s="1"/>
      <c r="I369" s="1"/>
      <c r="J369" s="1"/>
    </row>
    <row r="370" spans="1:10" x14ac:dyDescent="0.3">
      <c r="A370" s="1"/>
      <c r="B370" s="1"/>
      <c r="C370" s="1"/>
      <c r="D370" s="1"/>
      <c r="E370" s="1" t="s">
        <v>307</v>
      </c>
      <c r="F370" s="1" t="s">
        <v>302</v>
      </c>
      <c r="G370" s="1"/>
      <c r="H370" s="1"/>
      <c r="I370" s="1"/>
      <c r="J370" s="1"/>
    </row>
    <row r="371" spans="1:10" x14ac:dyDescent="0.3">
      <c r="B371" s="1"/>
      <c r="C371" s="1"/>
      <c r="D371" s="1"/>
      <c r="E371" s="1" t="s">
        <v>291</v>
      </c>
      <c r="F371" s="1" t="s">
        <v>401</v>
      </c>
      <c r="G371" s="1"/>
      <c r="H371" s="1"/>
      <c r="I371" s="1"/>
      <c r="J371" s="1"/>
    </row>
    <row r="372" spans="1:10" x14ac:dyDescent="0.3">
      <c r="A372" s="21" t="s">
        <v>120</v>
      </c>
      <c r="B372" s="1"/>
      <c r="C372" s="1"/>
      <c r="D372" s="1"/>
      <c r="E372" s="1" t="s">
        <v>403</v>
      </c>
      <c r="F372" s="1" t="s">
        <v>310</v>
      </c>
      <c r="G372" s="1"/>
      <c r="H372" s="1"/>
      <c r="I372" s="1"/>
      <c r="J372" s="1"/>
    </row>
    <row r="373" spans="1:10" ht="15" thickBo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" thickBot="1" x14ac:dyDescent="0.35">
      <c r="A374" s="74">
        <v>5</v>
      </c>
      <c r="B374" s="439" t="s">
        <v>139</v>
      </c>
      <c r="C374" s="440"/>
      <c r="D374" s="441"/>
      <c r="E374" s="179" t="s">
        <v>306</v>
      </c>
    </row>
    <row r="375" spans="1:10" ht="15" thickBot="1" x14ac:dyDescent="0.35">
      <c r="A375" s="66">
        <v>6</v>
      </c>
      <c r="B375" s="425" t="s">
        <v>140</v>
      </c>
      <c r="C375" s="426"/>
      <c r="D375" s="427"/>
    </row>
    <row r="381" spans="1:10" ht="15" thickBot="1" x14ac:dyDescent="0.35"/>
    <row r="382" spans="1:10" ht="15" thickBot="1" x14ac:dyDescent="0.35">
      <c r="E382" s="54" t="s">
        <v>328</v>
      </c>
      <c r="F382" s="55"/>
      <c r="G382" s="55"/>
      <c r="H382" s="55"/>
      <c r="I382" s="55"/>
      <c r="J382" s="56"/>
    </row>
    <row r="384" spans="1:10" ht="15" thickBot="1" x14ac:dyDescent="0.35">
      <c r="A384" s="1"/>
      <c r="B384" s="1"/>
      <c r="C384" s="1"/>
      <c r="D384" s="1"/>
      <c r="E384" s="1"/>
      <c r="F384" s="1"/>
      <c r="G384" s="1"/>
    </row>
    <row r="385" spans="1:17" ht="15" thickBot="1" x14ac:dyDescent="0.35">
      <c r="A385" s="1"/>
      <c r="B385" s="1"/>
      <c r="C385" s="422" t="s">
        <v>116</v>
      </c>
      <c r="D385" s="423"/>
      <c r="E385" s="423"/>
      <c r="F385" s="424"/>
      <c r="G385" s="51"/>
      <c r="H385" s="422" t="s">
        <v>117</v>
      </c>
      <c r="I385" s="423"/>
      <c r="J385" s="423"/>
      <c r="K385" s="424"/>
    </row>
    <row r="386" spans="1:17" ht="15" thickBot="1" x14ac:dyDescent="0.35">
      <c r="A386" s="1"/>
      <c r="B386" s="1"/>
      <c r="C386" s="417" t="s">
        <v>132</v>
      </c>
      <c r="D386" s="418"/>
      <c r="E386" s="120"/>
      <c r="F386" s="120"/>
      <c r="G386" s="52"/>
      <c r="H386" s="417" t="s">
        <v>133</v>
      </c>
      <c r="I386" s="418"/>
      <c r="J386" s="125"/>
      <c r="K386" s="126"/>
    </row>
    <row r="387" spans="1:17" x14ac:dyDescent="0.3">
      <c r="A387" s="37" t="s">
        <v>114</v>
      </c>
      <c r="B387" s="43" t="s">
        <v>115</v>
      </c>
      <c r="C387" s="38" t="s">
        <v>119</v>
      </c>
      <c r="D387" s="38" t="s">
        <v>118</v>
      </c>
      <c r="E387" s="47" t="s">
        <v>85</v>
      </c>
      <c r="F387" s="108" t="s">
        <v>86</v>
      </c>
      <c r="G387" s="52"/>
      <c r="H387" s="41" t="s">
        <v>119</v>
      </c>
      <c r="I387" s="42" t="s">
        <v>118</v>
      </c>
      <c r="J387" s="48" t="s">
        <v>85</v>
      </c>
      <c r="K387" s="49" t="s">
        <v>86</v>
      </c>
    </row>
    <row r="388" spans="1:17" x14ac:dyDescent="0.3">
      <c r="A388" s="112" t="s">
        <v>124</v>
      </c>
      <c r="B388" s="75">
        <v>44072</v>
      </c>
      <c r="C388" s="7" t="s">
        <v>235</v>
      </c>
      <c r="D388" s="7" t="s">
        <v>175</v>
      </c>
      <c r="E388" s="95"/>
      <c r="F388" s="135"/>
      <c r="G388" s="52"/>
      <c r="H388" s="39" t="s">
        <v>130</v>
      </c>
      <c r="I388" s="7" t="s">
        <v>131</v>
      </c>
      <c r="J388" s="95"/>
      <c r="K388" s="135"/>
    </row>
    <row r="389" spans="1:17" x14ac:dyDescent="0.3">
      <c r="A389" s="111" t="s">
        <v>125</v>
      </c>
      <c r="B389" s="75">
        <v>44073</v>
      </c>
      <c r="C389" s="102" t="s">
        <v>121</v>
      </c>
      <c r="D389" s="102" t="s">
        <v>122</v>
      </c>
      <c r="E389" s="182"/>
      <c r="F389" s="183"/>
      <c r="G389" s="52"/>
      <c r="H389" s="104" t="s">
        <v>130</v>
      </c>
      <c r="I389" s="102" t="s">
        <v>131</v>
      </c>
      <c r="J389" s="182"/>
      <c r="K389" s="183"/>
    </row>
    <row r="390" spans="1:17" x14ac:dyDescent="0.3">
      <c r="A390" s="112" t="s">
        <v>126</v>
      </c>
      <c r="B390" s="75">
        <v>44074</v>
      </c>
      <c r="C390" s="7" t="s">
        <v>121</v>
      </c>
      <c r="D390" s="7" t="s">
        <v>122</v>
      </c>
      <c r="E390" s="91"/>
      <c r="F390" s="138"/>
      <c r="G390" s="52"/>
      <c r="H390" s="39" t="s">
        <v>394</v>
      </c>
      <c r="I390" s="7" t="s">
        <v>208</v>
      </c>
      <c r="J390" s="91" t="s">
        <v>302</v>
      </c>
      <c r="K390" s="138" t="s">
        <v>291</v>
      </c>
    </row>
    <row r="391" spans="1:17" x14ac:dyDescent="0.3">
      <c r="A391" s="112" t="s">
        <v>127</v>
      </c>
      <c r="B391" s="75">
        <v>44075</v>
      </c>
      <c r="C391" s="7" t="s">
        <v>152</v>
      </c>
      <c r="D391" s="7" t="s">
        <v>252</v>
      </c>
      <c r="E391" s="91"/>
      <c r="F391" s="138"/>
      <c r="G391" s="52"/>
      <c r="H391" s="39" t="s">
        <v>201</v>
      </c>
      <c r="I391" s="7" t="s">
        <v>271</v>
      </c>
      <c r="J391" s="91" t="s">
        <v>302</v>
      </c>
      <c r="K391" s="138" t="s">
        <v>291</v>
      </c>
      <c r="M391" s="436" t="s">
        <v>287</v>
      </c>
      <c r="N391" s="437"/>
      <c r="O391" s="437"/>
      <c r="P391" s="437"/>
      <c r="Q391" s="438"/>
    </row>
    <row r="392" spans="1:17" x14ac:dyDescent="0.3">
      <c r="A392" s="112" t="s">
        <v>128</v>
      </c>
      <c r="B392" s="75">
        <v>44076</v>
      </c>
      <c r="C392" s="7" t="s">
        <v>121</v>
      </c>
      <c r="D392" s="7" t="s">
        <v>122</v>
      </c>
      <c r="E392" s="93"/>
      <c r="F392" s="139"/>
      <c r="G392" s="52"/>
      <c r="H392" s="39" t="s">
        <v>130</v>
      </c>
      <c r="I392" s="7" t="s">
        <v>131</v>
      </c>
      <c r="J392" s="93"/>
      <c r="K392" s="139"/>
    </row>
    <row r="393" spans="1:17" x14ac:dyDescent="0.3">
      <c r="A393" s="112" t="s">
        <v>129</v>
      </c>
      <c r="B393" s="75">
        <v>44077</v>
      </c>
      <c r="C393" s="7" t="s">
        <v>409</v>
      </c>
      <c r="D393" s="7" t="s">
        <v>254</v>
      </c>
      <c r="E393" s="93" t="s">
        <v>289</v>
      </c>
      <c r="F393" s="139" t="s">
        <v>288</v>
      </c>
      <c r="G393" s="52"/>
      <c r="H393" s="181" t="s">
        <v>259</v>
      </c>
      <c r="I393" s="180" t="s">
        <v>260</v>
      </c>
      <c r="J393" s="151"/>
      <c r="K393" s="152"/>
    </row>
    <row r="394" spans="1:17" ht="15.6" customHeight="1" thickBot="1" x14ac:dyDescent="0.35">
      <c r="A394" s="114" t="s">
        <v>123</v>
      </c>
      <c r="B394" s="76">
        <v>44078</v>
      </c>
      <c r="C394" s="20" t="s">
        <v>121</v>
      </c>
      <c r="D394" s="20" t="s">
        <v>122</v>
      </c>
      <c r="E394" s="149"/>
      <c r="F394" s="150"/>
      <c r="G394" s="53"/>
      <c r="H394" s="181" t="s">
        <v>404</v>
      </c>
      <c r="I394" s="180" t="s">
        <v>405</v>
      </c>
      <c r="J394" s="151"/>
      <c r="K394" s="152"/>
    </row>
    <row r="395" spans="1:17" ht="15" thickBo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7" ht="15" thickBot="1" x14ac:dyDescent="0.35">
      <c r="A396" s="419" t="s">
        <v>168</v>
      </c>
      <c r="B396" s="420"/>
      <c r="C396" s="420"/>
      <c r="D396" s="420"/>
      <c r="E396" s="421"/>
      <c r="F396" s="1"/>
      <c r="G396" s="1"/>
      <c r="H396" s="1"/>
      <c r="I396" s="1"/>
      <c r="J396" s="1"/>
    </row>
    <row r="397" spans="1:17" ht="15" thickBot="1" x14ac:dyDescent="0.35">
      <c r="A397" s="422" t="s">
        <v>134</v>
      </c>
      <c r="B397" s="423"/>
      <c r="C397" s="423"/>
      <c r="D397" s="424"/>
      <c r="E397" s="1"/>
      <c r="F397" s="1"/>
      <c r="G397" s="1"/>
      <c r="H397" s="1"/>
      <c r="I397" s="1"/>
      <c r="J397" s="1"/>
    </row>
    <row r="398" spans="1:17" x14ac:dyDescent="0.3">
      <c r="A398" s="1"/>
      <c r="B398" s="1"/>
      <c r="C398" s="1"/>
      <c r="D398" s="1"/>
      <c r="E398" s="1" t="s">
        <v>307</v>
      </c>
      <c r="F398" s="1" t="s">
        <v>289</v>
      </c>
      <c r="G398" s="1"/>
      <c r="H398" s="1"/>
      <c r="I398" s="1"/>
      <c r="J398" s="1"/>
    </row>
    <row r="399" spans="1:17" x14ac:dyDescent="0.3">
      <c r="A399" s="1"/>
      <c r="B399" s="1"/>
      <c r="C399" s="1"/>
      <c r="D399" s="1"/>
      <c r="E399" s="1" t="s">
        <v>314</v>
      </c>
      <c r="F399" s="1" t="s">
        <v>288</v>
      </c>
      <c r="G399" s="1"/>
      <c r="H399" s="1"/>
      <c r="I399" s="1"/>
      <c r="J399" s="1"/>
    </row>
    <row r="400" spans="1:17" x14ac:dyDescent="0.3">
      <c r="A400" s="1"/>
      <c r="B400" s="1"/>
      <c r="C400" s="1"/>
      <c r="D400" s="1"/>
      <c r="E400" s="1" t="s">
        <v>302</v>
      </c>
      <c r="F400" s="1"/>
      <c r="G400" s="1"/>
      <c r="H400" s="1"/>
      <c r="I400" s="1"/>
      <c r="J400" s="1"/>
    </row>
    <row r="401" spans="1:11" x14ac:dyDescent="0.3">
      <c r="B401" s="1"/>
      <c r="C401" s="1"/>
      <c r="D401" s="1"/>
      <c r="E401" s="1" t="s">
        <v>291</v>
      </c>
      <c r="F401" s="1"/>
      <c r="G401" s="1"/>
      <c r="H401" s="1"/>
      <c r="I401" s="1"/>
      <c r="J401" s="1"/>
    </row>
    <row r="402" spans="1:11" x14ac:dyDescent="0.3">
      <c r="A402" s="21" t="s">
        <v>120</v>
      </c>
      <c r="B402" s="1"/>
      <c r="C402" s="1"/>
      <c r="D402" s="1"/>
      <c r="E402" s="1"/>
      <c r="F402" s="1"/>
      <c r="G402" s="1"/>
      <c r="H402" s="1"/>
      <c r="I402" s="1"/>
      <c r="J402" s="1"/>
    </row>
    <row r="403" spans="1:11" ht="15" thickBo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1" ht="15" thickBot="1" x14ac:dyDescent="0.35">
      <c r="A404" s="74">
        <v>2</v>
      </c>
      <c r="B404" s="439" t="s">
        <v>139</v>
      </c>
      <c r="C404" s="440"/>
      <c r="D404" s="441"/>
      <c r="E404" s="179" t="s">
        <v>306</v>
      </c>
    </row>
    <row r="405" spans="1:11" ht="15" thickBot="1" x14ac:dyDescent="0.35">
      <c r="A405" s="66">
        <v>2</v>
      </c>
      <c r="B405" s="425" t="s">
        <v>140</v>
      </c>
      <c r="C405" s="426"/>
      <c r="D405" s="427"/>
    </row>
    <row r="411" spans="1:11" ht="15" thickBot="1" x14ac:dyDescent="0.35"/>
    <row r="412" spans="1:11" ht="15" thickBot="1" x14ac:dyDescent="0.35">
      <c r="E412" s="54" t="s">
        <v>329</v>
      </c>
      <c r="F412" s="55"/>
      <c r="G412" s="55"/>
      <c r="H412" s="55"/>
      <c r="I412" s="55"/>
      <c r="J412" s="56"/>
    </row>
    <row r="414" spans="1:11" ht="15" thickBot="1" x14ac:dyDescent="0.35">
      <c r="A414" s="1"/>
      <c r="B414" s="1"/>
      <c r="C414" s="1"/>
      <c r="D414" s="1"/>
      <c r="E414" s="1"/>
      <c r="F414" s="1"/>
      <c r="G414" s="1"/>
    </row>
    <row r="415" spans="1:11" ht="15" thickBot="1" x14ac:dyDescent="0.35">
      <c r="A415" s="1"/>
      <c r="B415" s="1"/>
      <c r="C415" s="422" t="s">
        <v>116</v>
      </c>
      <c r="D415" s="423"/>
      <c r="E415" s="423"/>
      <c r="F415" s="424"/>
      <c r="G415" s="51"/>
      <c r="H415" s="422" t="s">
        <v>117</v>
      </c>
      <c r="I415" s="423"/>
      <c r="J415" s="423"/>
      <c r="K415" s="424"/>
    </row>
    <row r="416" spans="1:11" ht="15" thickBot="1" x14ac:dyDescent="0.35">
      <c r="A416" s="1"/>
      <c r="B416" s="1"/>
      <c r="C416" s="417" t="s">
        <v>132</v>
      </c>
      <c r="D416" s="418"/>
      <c r="E416" s="120"/>
      <c r="F416" s="120"/>
      <c r="G416" s="52"/>
      <c r="H416" s="417" t="s">
        <v>133</v>
      </c>
      <c r="I416" s="418"/>
      <c r="J416" s="125"/>
      <c r="K416" s="126"/>
    </row>
    <row r="417" spans="1:17" x14ac:dyDescent="0.3">
      <c r="A417" s="37" t="s">
        <v>114</v>
      </c>
      <c r="B417" s="43" t="s">
        <v>115</v>
      </c>
      <c r="C417" s="38" t="s">
        <v>119</v>
      </c>
      <c r="D417" s="38" t="s">
        <v>118</v>
      </c>
      <c r="E417" s="47" t="s">
        <v>85</v>
      </c>
      <c r="F417" s="108" t="s">
        <v>86</v>
      </c>
      <c r="G417" s="52"/>
      <c r="H417" s="41" t="s">
        <v>119</v>
      </c>
      <c r="I417" s="42" t="s">
        <v>118</v>
      </c>
      <c r="J417" s="48" t="s">
        <v>85</v>
      </c>
      <c r="K417" s="49" t="s">
        <v>86</v>
      </c>
    </row>
    <row r="418" spans="1:17" x14ac:dyDescent="0.3">
      <c r="A418" s="112" t="s">
        <v>124</v>
      </c>
      <c r="B418" s="75">
        <v>44079</v>
      </c>
      <c r="C418" s="7" t="s">
        <v>121</v>
      </c>
      <c r="D418" s="7" t="s">
        <v>122</v>
      </c>
      <c r="E418" s="93"/>
      <c r="F418" s="139"/>
      <c r="G418" s="52"/>
      <c r="H418" s="39" t="s">
        <v>207</v>
      </c>
      <c r="I418" s="7" t="s">
        <v>236</v>
      </c>
      <c r="J418" s="93"/>
      <c r="K418" s="139"/>
    </row>
    <row r="419" spans="1:17" x14ac:dyDescent="0.3">
      <c r="A419" s="111" t="s">
        <v>125</v>
      </c>
      <c r="B419" s="75">
        <v>44080</v>
      </c>
      <c r="C419" s="102" t="s">
        <v>121</v>
      </c>
      <c r="D419" s="102" t="s">
        <v>122</v>
      </c>
      <c r="E419" s="153"/>
      <c r="F419" s="154"/>
      <c r="G419" s="52"/>
      <c r="H419" s="104" t="s">
        <v>130</v>
      </c>
      <c r="I419" s="102" t="s">
        <v>131</v>
      </c>
      <c r="J419" s="153"/>
      <c r="K419" s="154"/>
    </row>
    <row r="420" spans="1:17" ht="15" customHeight="1" x14ac:dyDescent="0.3">
      <c r="A420" s="112" t="s">
        <v>126</v>
      </c>
      <c r="B420" s="75">
        <v>44081</v>
      </c>
      <c r="C420" s="7" t="s">
        <v>121</v>
      </c>
      <c r="D420" s="7" t="s">
        <v>122</v>
      </c>
      <c r="E420" s="91"/>
      <c r="F420" s="138"/>
      <c r="G420" s="52"/>
      <c r="H420" s="181" t="s">
        <v>264</v>
      </c>
      <c r="I420" s="180" t="s">
        <v>265</v>
      </c>
      <c r="J420" s="157"/>
      <c r="K420" s="158"/>
    </row>
    <row r="421" spans="1:17" x14ac:dyDescent="0.3">
      <c r="A421" s="112" t="s">
        <v>127</v>
      </c>
      <c r="B421" s="75">
        <v>44082</v>
      </c>
      <c r="C421" s="7" t="s">
        <v>121</v>
      </c>
      <c r="D421" s="7" t="s">
        <v>122</v>
      </c>
      <c r="E421" s="93"/>
      <c r="F421" s="139"/>
      <c r="G421" s="52"/>
      <c r="H421" s="39" t="s">
        <v>130</v>
      </c>
      <c r="I421" s="7" t="s">
        <v>131</v>
      </c>
      <c r="J421" s="93"/>
      <c r="K421" s="139"/>
      <c r="M421" s="436" t="s">
        <v>287</v>
      </c>
      <c r="N421" s="437"/>
      <c r="O421" s="437"/>
      <c r="P421" s="437"/>
      <c r="Q421" s="438"/>
    </row>
    <row r="422" spans="1:17" x14ac:dyDescent="0.3">
      <c r="A422" s="112" t="s">
        <v>128</v>
      </c>
      <c r="B422" s="75">
        <v>44083</v>
      </c>
      <c r="C422" s="7" t="s">
        <v>121</v>
      </c>
      <c r="D422" s="7" t="s">
        <v>122</v>
      </c>
      <c r="E422" s="95"/>
      <c r="F422" s="135"/>
      <c r="G422" s="52"/>
      <c r="H422" s="39" t="s">
        <v>130</v>
      </c>
      <c r="I422" s="7" t="s">
        <v>131</v>
      </c>
      <c r="J422" s="95"/>
      <c r="K422" s="135"/>
    </row>
    <row r="423" spans="1:17" x14ac:dyDescent="0.3">
      <c r="A423" s="112" t="s">
        <v>129</v>
      </c>
      <c r="B423" s="75">
        <v>44084</v>
      </c>
      <c r="C423" s="7" t="s">
        <v>121</v>
      </c>
      <c r="D423" s="7" t="s">
        <v>122</v>
      </c>
      <c r="E423" s="95"/>
      <c r="F423" s="135"/>
      <c r="G423" s="52"/>
      <c r="H423" s="39" t="s">
        <v>378</v>
      </c>
      <c r="I423" s="7" t="s">
        <v>194</v>
      </c>
      <c r="J423" s="95" t="s">
        <v>289</v>
      </c>
      <c r="K423" s="135" t="s">
        <v>288</v>
      </c>
    </row>
    <row r="424" spans="1:17" ht="15" thickBot="1" x14ac:dyDescent="0.35">
      <c r="A424" s="114" t="s">
        <v>123</v>
      </c>
      <c r="B424" s="76">
        <v>44085</v>
      </c>
      <c r="C424" s="20" t="s">
        <v>121</v>
      </c>
      <c r="D424" s="20" t="s">
        <v>122</v>
      </c>
      <c r="E424" s="97"/>
      <c r="F424" s="136"/>
      <c r="G424" s="53"/>
      <c r="H424" s="40" t="s">
        <v>378</v>
      </c>
      <c r="I424" s="20" t="s">
        <v>368</v>
      </c>
      <c r="J424" s="97" t="s">
        <v>289</v>
      </c>
      <c r="K424" s="136" t="s">
        <v>288</v>
      </c>
    </row>
    <row r="425" spans="1:17" ht="15" thickBo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7" ht="15" thickBot="1" x14ac:dyDescent="0.35">
      <c r="A426" s="419" t="s">
        <v>168</v>
      </c>
      <c r="B426" s="420"/>
      <c r="C426" s="420"/>
      <c r="D426" s="420"/>
      <c r="E426" s="421"/>
      <c r="F426" s="1"/>
      <c r="G426" s="1"/>
      <c r="H426" s="1"/>
      <c r="I426" s="1"/>
      <c r="J426" s="1"/>
    </row>
    <row r="427" spans="1:17" ht="15" thickBot="1" x14ac:dyDescent="0.35">
      <c r="A427" s="422" t="s">
        <v>134</v>
      </c>
      <c r="B427" s="423"/>
      <c r="C427" s="423"/>
      <c r="D427" s="424"/>
      <c r="E427" s="1"/>
      <c r="F427" s="1"/>
      <c r="G427" s="1"/>
      <c r="H427" s="1"/>
      <c r="I427" s="1"/>
      <c r="J427" s="1"/>
    </row>
    <row r="428" spans="1:17" x14ac:dyDescent="0.3">
      <c r="A428" s="1"/>
      <c r="B428" s="1"/>
      <c r="C428" s="1"/>
      <c r="D428" s="1"/>
      <c r="E428" s="1" t="s">
        <v>289</v>
      </c>
      <c r="F428" s="1"/>
      <c r="G428" s="1"/>
      <c r="H428" s="1"/>
      <c r="I428" s="1"/>
      <c r="J428" s="1"/>
    </row>
    <row r="429" spans="1:17" x14ac:dyDescent="0.3">
      <c r="A429" s="1"/>
      <c r="B429" s="1"/>
      <c r="C429" s="1"/>
      <c r="D429" s="1"/>
      <c r="E429" s="1" t="s">
        <v>288</v>
      </c>
      <c r="F429" s="1"/>
      <c r="G429" s="1"/>
      <c r="H429" s="1"/>
      <c r="I429" s="1"/>
      <c r="J429" s="1"/>
    </row>
    <row r="430" spans="1:17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7" x14ac:dyDescent="0.3">
      <c r="B431" s="1"/>
      <c r="C431" s="1"/>
      <c r="D431" s="1"/>
      <c r="E431" s="1"/>
      <c r="F431" s="1"/>
      <c r="G431" s="1"/>
      <c r="H431" s="1"/>
      <c r="I431" s="1"/>
      <c r="J431" s="1"/>
    </row>
    <row r="432" spans="1:17" x14ac:dyDescent="0.3">
      <c r="A432" s="21" t="s">
        <v>120</v>
      </c>
      <c r="B432" s="1"/>
      <c r="C432" s="1"/>
      <c r="D432" s="1"/>
      <c r="E432" s="1"/>
      <c r="F432" s="1"/>
      <c r="G432" s="1"/>
      <c r="H432" s="1"/>
      <c r="I432" s="1"/>
      <c r="J432" s="1"/>
    </row>
    <row r="433" spans="1:11" ht="15" thickBo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1" ht="15" thickBot="1" x14ac:dyDescent="0.35">
      <c r="A434" s="74">
        <v>2</v>
      </c>
      <c r="B434" s="439" t="s">
        <v>139</v>
      </c>
      <c r="C434" s="440"/>
      <c r="D434" s="441"/>
      <c r="E434" s="179" t="s">
        <v>306</v>
      </c>
    </row>
    <row r="435" spans="1:11" ht="15" thickBot="1" x14ac:dyDescent="0.35">
      <c r="A435" s="66">
        <v>0</v>
      </c>
      <c r="B435" s="425" t="s">
        <v>140</v>
      </c>
      <c r="C435" s="426"/>
      <c r="D435" s="427"/>
    </row>
    <row r="441" spans="1:11" ht="15" thickBot="1" x14ac:dyDescent="0.35"/>
    <row r="442" spans="1:11" ht="15" thickBot="1" x14ac:dyDescent="0.35">
      <c r="E442" s="54" t="s">
        <v>330</v>
      </c>
      <c r="F442" s="55"/>
      <c r="G442" s="55"/>
      <c r="H442" s="55"/>
      <c r="I442" s="55"/>
      <c r="J442" s="56"/>
    </row>
    <row r="444" spans="1:11" ht="15" thickBot="1" x14ac:dyDescent="0.35">
      <c r="A444" s="1"/>
      <c r="B444" s="1"/>
      <c r="C444" s="1"/>
      <c r="D444" s="1"/>
      <c r="E444" s="1"/>
      <c r="F444" s="1"/>
      <c r="G444" s="1"/>
    </row>
    <row r="445" spans="1:11" ht="15" thickBot="1" x14ac:dyDescent="0.35">
      <c r="A445" s="1"/>
      <c r="B445" s="1"/>
      <c r="C445" s="422" t="s">
        <v>116</v>
      </c>
      <c r="D445" s="423"/>
      <c r="E445" s="423"/>
      <c r="F445" s="423"/>
      <c r="G445" s="51"/>
      <c r="H445" s="423" t="s">
        <v>117</v>
      </c>
      <c r="I445" s="423"/>
      <c r="J445" s="423"/>
      <c r="K445" s="424"/>
    </row>
    <row r="446" spans="1:11" ht="15" thickBot="1" x14ac:dyDescent="0.35">
      <c r="A446" s="1"/>
      <c r="B446" s="1"/>
      <c r="C446" s="417" t="s">
        <v>132</v>
      </c>
      <c r="D446" s="418"/>
      <c r="E446" s="120"/>
      <c r="F446" s="120"/>
      <c r="G446" s="52"/>
      <c r="H446" s="431" t="s">
        <v>133</v>
      </c>
      <c r="I446" s="418"/>
      <c r="J446" s="125"/>
      <c r="K446" s="126"/>
    </row>
    <row r="447" spans="1:11" x14ac:dyDescent="0.3">
      <c r="A447" s="37" t="s">
        <v>114</v>
      </c>
      <c r="B447" s="43" t="s">
        <v>115</v>
      </c>
      <c r="C447" s="38" t="s">
        <v>119</v>
      </c>
      <c r="D447" s="38" t="s">
        <v>118</v>
      </c>
      <c r="E447" s="47" t="s">
        <v>85</v>
      </c>
      <c r="F447" s="50" t="s">
        <v>86</v>
      </c>
      <c r="G447" s="52"/>
      <c r="H447" s="122" t="s">
        <v>119</v>
      </c>
      <c r="I447" s="42" t="s">
        <v>118</v>
      </c>
      <c r="J447" s="48" t="s">
        <v>85</v>
      </c>
      <c r="K447" s="49" t="s">
        <v>86</v>
      </c>
    </row>
    <row r="448" spans="1:11" x14ac:dyDescent="0.3">
      <c r="A448" s="112" t="s">
        <v>124</v>
      </c>
      <c r="B448" s="75">
        <v>44086</v>
      </c>
      <c r="C448" s="7" t="s">
        <v>121</v>
      </c>
      <c r="D448" s="7" t="s">
        <v>122</v>
      </c>
      <c r="E448" s="95"/>
      <c r="F448" s="96"/>
      <c r="G448" s="52"/>
      <c r="H448" s="106" t="s">
        <v>130</v>
      </c>
      <c r="I448" s="7" t="s">
        <v>131</v>
      </c>
      <c r="J448" s="95"/>
      <c r="K448" s="135"/>
    </row>
    <row r="449" spans="1:17" x14ac:dyDescent="0.3">
      <c r="A449" s="121" t="s">
        <v>125</v>
      </c>
      <c r="B449" s="75">
        <v>44087</v>
      </c>
      <c r="C449" s="102" t="s">
        <v>121</v>
      </c>
      <c r="D449" s="102" t="s">
        <v>122</v>
      </c>
      <c r="E449" s="182"/>
      <c r="F449" s="216"/>
      <c r="G449" s="52"/>
      <c r="H449" s="123" t="s">
        <v>130</v>
      </c>
      <c r="I449" s="102" t="s">
        <v>131</v>
      </c>
      <c r="J449" s="182"/>
      <c r="K449" s="183"/>
    </row>
    <row r="450" spans="1:17" x14ac:dyDescent="0.3">
      <c r="A450" s="112" t="s">
        <v>126</v>
      </c>
      <c r="B450" s="75">
        <v>44088</v>
      </c>
      <c r="C450" s="7" t="s">
        <v>121</v>
      </c>
      <c r="D450" s="7" t="s">
        <v>122</v>
      </c>
      <c r="E450" s="95"/>
      <c r="F450" s="96"/>
      <c r="G450" s="52"/>
      <c r="H450" s="106" t="s">
        <v>130</v>
      </c>
      <c r="I450" s="7" t="s">
        <v>131</v>
      </c>
      <c r="J450" s="95"/>
      <c r="K450" s="135"/>
    </row>
    <row r="451" spans="1:17" x14ac:dyDescent="0.3">
      <c r="A451" s="112" t="s">
        <v>127</v>
      </c>
      <c r="B451" s="75">
        <v>44089</v>
      </c>
      <c r="C451" s="7" t="s">
        <v>121</v>
      </c>
      <c r="D451" s="7" t="s">
        <v>122</v>
      </c>
      <c r="E451" s="95"/>
      <c r="F451" s="96"/>
      <c r="G451" s="52"/>
      <c r="H451" s="106" t="s">
        <v>130</v>
      </c>
      <c r="I451" s="7" t="s">
        <v>131</v>
      </c>
      <c r="J451" s="95"/>
      <c r="K451" s="135"/>
      <c r="M451" s="436" t="s">
        <v>287</v>
      </c>
      <c r="N451" s="437"/>
      <c r="O451" s="437"/>
      <c r="P451" s="437"/>
      <c r="Q451" s="438"/>
    </row>
    <row r="452" spans="1:17" x14ac:dyDescent="0.3">
      <c r="A452" s="112" t="s">
        <v>128</v>
      </c>
      <c r="B452" s="75">
        <v>44090</v>
      </c>
      <c r="C452" s="7" t="s">
        <v>121</v>
      </c>
      <c r="D452" s="7" t="s">
        <v>122</v>
      </c>
      <c r="E452" s="95"/>
      <c r="F452" s="96"/>
      <c r="G452" s="52"/>
      <c r="H452" s="106" t="s">
        <v>271</v>
      </c>
      <c r="I452" s="7" t="s">
        <v>214</v>
      </c>
      <c r="J452" s="95"/>
      <c r="K452" s="135"/>
    </row>
    <row r="453" spans="1:17" x14ac:dyDescent="0.3">
      <c r="A453" s="112" t="s">
        <v>129</v>
      </c>
      <c r="B453" s="75">
        <v>44091</v>
      </c>
      <c r="C453" s="7" t="s">
        <v>121</v>
      </c>
      <c r="D453" s="7" t="s">
        <v>122</v>
      </c>
      <c r="E453" s="95"/>
      <c r="F453" s="96"/>
      <c r="G453" s="52"/>
      <c r="H453" s="106" t="s">
        <v>130</v>
      </c>
      <c r="I453" s="7" t="s">
        <v>131</v>
      </c>
      <c r="J453" s="95"/>
      <c r="K453" s="135"/>
    </row>
    <row r="454" spans="1:17" ht="15" thickBot="1" x14ac:dyDescent="0.35">
      <c r="A454" s="114" t="s">
        <v>123</v>
      </c>
      <c r="B454" s="76">
        <v>44092</v>
      </c>
      <c r="C454" s="20" t="s">
        <v>121</v>
      </c>
      <c r="D454" s="20" t="s">
        <v>122</v>
      </c>
      <c r="E454" s="97"/>
      <c r="F454" s="98"/>
      <c r="G454" s="53"/>
      <c r="H454" s="124" t="s">
        <v>130</v>
      </c>
      <c r="I454" s="20" t="s">
        <v>131</v>
      </c>
      <c r="J454" s="97"/>
      <c r="K454" s="136"/>
    </row>
    <row r="455" spans="1:17" ht="15" thickBo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7" ht="15" thickBot="1" x14ac:dyDescent="0.35">
      <c r="A456" s="419" t="s">
        <v>168</v>
      </c>
      <c r="B456" s="420"/>
      <c r="C456" s="420"/>
      <c r="D456" s="420"/>
      <c r="E456" s="421"/>
      <c r="F456" s="1"/>
      <c r="G456" s="1"/>
      <c r="H456" s="1"/>
      <c r="I456" s="1"/>
      <c r="J456" s="1"/>
    </row>
    <row r="457" spans="1:17" ht="15" thickBot="1" x14ac:dyDescent="0.35">
      <c r="A457" s="422" t="s">
        <v>134</v>
      </c>
      <c r="B457" s="423"/>
      <c r="C457" s="423"/>
      <c r="D457" s="424"/>
      <c r="E457" s="1"/>
      <c r="F457" s="1"/>
      <c r="G457" s="1"/>
      <c r="H457" s="1"/>
      <c r="I457" s="1"/>
      <c r="J457" s="1"/>
    </row>
    <row r="458" spans="1:17" x14ac:dyDescent="0.3">
      <c r="A458" s="1"/>
      <c r="B458" s="1"/>
      <c r="C458" s="1"/>
      <c r="D458" s="1"/>
      <c r="E458" s="1" t="s">
        <v>406</v>
      </c>
      <c r="F458" s="1"/>
      <c r="G458" s="1"/>
      <c r="H458" s="1"/>
      <c r="I458" s="1"/>
      <c r="J458" s="1"/>
    </row>
    <row r="459" spans="1:17" x14ac:dyDescent="0.3">
      <c r="B459" s="1"/>
      <c r="C459" s="1"/>
      <c r="D459" s="1"/>
      <c r="E459" s="1"/>
      <c r="F459" s="1"/>
      <c r="G459" s="1"/>
      <c r="H459" s="1"/>
      <c r="I459" s="1"/>
      <c r="J459" s="1"/>
    </row>
    <row r="460" spans="1:17" x14ac:dyDescent="0.3">
      <c r="A460" s="21" t="s">
        <v>120</v>
      </c>
      <c r="B460" s="1"/>
      <c r="C460" s="1"/>
      <c r="D460" s="1"/>
      <c r="E460" s="1"/>
      <c r="F460" s="1"/>
      <c r="G460" s="1"/>
      <c r="H460" s="1"/>
      <c r="I460" s="1"/>
      <c r="J460" s="1"/>
    </row>
    <row r="461" spans="1:17" ht="15" thickBo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7" ht="15" thickBot="1" x14ac:dyDescent="0.35">
      <c r="A462" s="74">
        <v>0</v>
      </c>
      <c r="B462" s="439" t="s">
        <v>139</v>
      </c>
      <c r="C462" s="440"/>
      <c r="D462" s="441"/>
      <c r="E462" s="179" t="s">
        <v>306</v>
      </c>
    </row>
    <row r="463" spans="1:17" ht="15" thickBot="1" x14ac:dyDescent="0.35">
      <c r="A463" s="66">
        <v>0</v>
      </c>
      <c r="B463" s="425" t="s">
        <v>140</v>
      </c>
      <c r="C463" s="426"/>
      <c r="D463" s="427"/>
    </row>
    <row r="469" spans="1:17" ht="15" thickBot="1" x14ac:dyDescent="0.35"/>
    <row r="470" spans="1:17" ht="15" thickBot="1" x14ac:dyDescent="0.35">
      <c r="E470" s="54" t="s">
        <v>331</v>
      </c>
      <c r="F470" s="55"/>
      <c r="G470" s="55"/>
      <c r="H470" s="55"/>
      <c r="I470" s="55"/>
      <c r="J470" s="56"/>
    </row>
    <row r="472" spans="1:17" ht="15" thickBot="1" x14ac:dyDescent="0.35">
      <c r="A472" s="1"/>
      <c r="B472" s="1"/>
      <c r="C472" s="1"/>
      <c r="D472" s="1"/>
      <c r="E472" s="1"/>
      <c r="F472" s="1"/>
      <c r="G472" s="1"/>
    </row>
    <row r="473" spans="1:17" ht="15" thickBot="1" x14ac:dyDescent="0.35">
      <c r="A473" s="1"/>
      <c r="B473" s="1"/>
      <c r="C473" s="422" t="s">
        <v>116</v>
      </c>
      <c r="D473" s="423"/>
      <c r="E473" s="423"/>
      <c r="F473" s="424"/>
      <c r="G473" s="51"/>
      <c r="H473" s="422" t="s">
        <v>117</v>
      </c>
      <c r="I473" s="423"/>
      <c r="J473" s="423"/>
      <c r="K473" s="424"/>
    </row>
    <row r="474" spans="1:17" ht="15" thickBot="1" x14ac:dyDescent="0.35">
      <c r="A474" s="1"/>
      <c r="B474" s="1"/>
      <c r="C474" s="417" t="s">
        <v>132</v>
      </c>
      <c r="D474" s="418"/>
      <c r="E474" s="120"/>
      <c r="F474" s="120"/>
      <c r="G474" s="52"/>
      <c r="H474" s="417" t="s">
        <v>133</v>
      </c>
      <c r="I474" s="418"/>
      <c r="J474" s="125"/>
      <c r="K474" s="126"/>
    </row>
    <row r="475" spans="1:17" x14ac:dyDescent="0.3">
      <c r="A475" s="37" t="s">
        <v>114</v>
      </c>
      <c r="B475" s="43" t="s">
        <v>115</v>
      </c>
      <c r="C475" s="38" t="s">
        <v>119</v>
      </c>
      <c r="D475" s="38" t="s">
        <v>118</v>
      </c>
      <c r="E475" s="47" t="s">
        <v>85</v>
      </c>
      <c r="F475" s="108" t="s">
        <v>86</v>
      </c>
      <c r="G475" s="52"/>
      <c r="H475" s="41" t="s">
        <v>119</v>
      </c>
      <c r="I475" s="42" t="s">
        <v>118</v>
      </c>
      <c r="J475" s="48" t="s">
        <v>85</v>
      </c>
      <c r="K475" s="49" t="s">
        <v>86</v>
      </c>
    </row>
    <row r="476" spans="1:17" x14ac:dyDescent="0.3">
      <c r="A476" s="112" t="s">
        <v>124</v>
      </c>
      <c r="B476" s="75">
        <v>44093</v>
      </c>
      <c r="C476" s="7" t="s">
        <v>121</v>
      </c>
      <c r="D476" s="7" t="s">
        <v>122</v>
      </c>
      <c r="E476" s="129"/>
      <c r="F476" s="133"/>
      <c r="G476" s="52"/>
      <c r="H476" s="39" t="s">
        <v>130</v>
      </c>
      <c r="I476" s="7" t="s">
        <v>131</v>
      </c>
      <c r="J476" s="129"/>
      <c r="K476" s="133"/>
      <c r="L476" t="s">
        <v>408</v>
      </c>
    </row>
    <row r="477" spans="1:17" x14ac:dyDescent="0.3">
      <c r="A477" s="121" t="s">
        <v>125</v>
      </c>
      <c r="B477" s="75">
        <v>44094</v>
      </c>
      <c r="C477" s="7" t="s">
        <v>121</v>
      </c>
      <c r="D477" s="7" t="s">
        <v>122</v>
      </c>
      <c r="E477" s="129"/>
      <c r="F477" s="133"/>
      <c r="G477" s="52"/>
      <c r="H477" s="39" t="s">
        <v>130</v>
      </c>
      <c r="I477" s="7" t="s">
        <v>131</v>
      </c>
      <c r="J477" s="129"/>
      <c r="K477" s="133"/>
    </row>
    <row r="478" spans="1:17" x14ac:dyDescent="0.3">
      <c r="A478" s="112" t="s">
        <v>126</v>
      </c>
      <c r="B478" s="75">
        <v>44095</v>
      </c>
      <c r="C478" s="7" t="s">
        <v>121</v>
      </c>
      <c r="D478" s="7" t="s">
        <v>122</v>
      </c>
      <c r="E478" s="129"/>
      <c r="F478" s="133"/>
      <c r="G478" s="52"/>
      <c r="H478" s="39" t="s">
        <v>130</v>
      </c>
      <c r="I478" s="7" t="s">
        <v>131</v>
      </c>
      <c r="J478" s="129"/>
      <c r="K478" s="133"/>
      <c r="M478" s="436" t="s">
        <v>287</v>
      </c>
      <c r="N478" s="437"/>
      <c r="O478" s="437"/>
      <c r="P478" s="437"/>
      <c r="Q478" s="438"/>
    </row>
    <row r="479" spans="1:17" x14ac:dyDescent="0.3">
      <c r="A479" s="112" t="s">
        <v>127</v>
      </c>
      <c r="B479" s="75">
        <v>44096</v>
      </c>
      <c r="C479" s="7" t="s">
        <v>121</v>
      </c>
      <c r="D479" s="7" t="s">
        <v>122</v>
      </c>
      <c r="E479" s="95"/>
      <c r="F479" s="135"/>
      <c r="G479" s="52"/>
      <c r="H479" s="39" t="s">
        <v>130</v>
      </c>
      <c r="I479" s="7" t="s">
        <v>131</v>
      </c>
      <c r="J479" s="95"/>
      <c r="K479" s="135"/>
    </row>
    <row r="480" spans="1:17" x14ac:dyDescent="0.3">
      <c r="A480" s="112" t="s">
        <v>128</v>
      </c>
      <c r="B480" s="75">
        <v>44097</v>
      </c>
      <c r="C480" s="7" t="s">
        <v>121</v>
      </c>
      <c r="D480" s="7" t="s">
        <v>122</v>
      </c>
      <c r="E480" s="95"/>
      <c r="F480" s="135"/>
      <c r="G480" s="52"/>
      <c r="H480" s="39" t="s">
        <v>130</v>
      </c>
      <c r="I480" s="7" t="s">
        <v>131</v>
      </c>
      <c r="J480" s="95"/>
      <c r="K480" s="135"/>
    </row>
    <row r="481" spans="1:11" x14ac:dyDescent="0.3">
      <c r="A481" s="112" t="s">
        <v>129</v>
      </c>
      <c r="B481" s="75">
        <v>44098</v>
      </c>
      <c r="C481" s="7" t="s">
        <v>121</v>
      </c>
      <c r="D481" s="7" t="s">
        <v>122</v>
      </c>
      <c r="E481" s="95"/>
      <c r="F481" s="135"/>
      <c r="G481" s="52"/>
      <c r="H481" s="39" t="s">
        <v>130</v>
      </c>
      <c r="I481" s="7" t="s">
        <v>131</v>
      </c>
      <c r="J481" s="95"/>
      <c r="K481" s="135"/>
    </row>
    <row r="482" spans="1:11" ht="15" thickBot="1" x14ac:dyDescent="0.35">
      <c r="A482" s="114" t="s">
        <v>123</v>
      </c>
      <c r="B482" s="76">
        <v>44099</v>
      </c>
      <c r="C482" s="20" t="s">
        <v>121</v>
      </c>
      <c r="D482" s="20" t="s">
        <v>122</v>
      </c>
      <c r="E482" s="97"/>
      <c r="F482" s="136"/>
      <c r="G482" s="53"/>
      <c r="H482" s="40" t="s">
        <v>130</v>
      </c>
      <c r="I482" s="20" t="s">
        <v>131</v>
      </c>
      <c r="J482" s="97"/>
      <c r="K482" s="136"/>
    </row>
    <row r="483" spans="1:11" ht="15" thickBo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1" ht="15" thickBot="1" x14ac:dyDescent="0.35">
      <c r="A484" s="419" t="s">
        <v>168</v>
      </c>
      <c r="B484" s="420"/>
      <c r="C484" s="420"/>
      <c r="D484" s="420"/>
      <c r="E484" s="421"/>
      <c r="F484" s="1"/>
      <c r="G484" s="1"/>
      <c r="H484" s="1"/>
      <c r="I484" s="1"/>
      <c r="J484" s="1"/>
    </row>
    <row r="485" spans="1:11" ht="15" thickBot="1" x14ac:dyDescent="0.35">
      <c r="A485" s="422" t="s">
        <v>134</v>
      </c>
      <c r="B485" s="423"/>
      <c r="C485" s="423"/>
      <c r="D485" s="424"/>
      <c r="E485" s="1"/>
      <c r="F485" s="1"/>
      <c r="G485" s="1"/>
      <c r="H485" s="1"/>
      <c r="I485" s="1"/>
      <c r="J485" s="1"/>
    </row>
    <row r="486" spans="1:1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1" x14ac:dyDescent="0.3">
      <c r="B487" s="1"/>
      <c r="C487" s="1"/>
      <c r="D487" s="1"/>
      <c r="E487" s="1"/>
      <c r="F487" s="1"/>
      <c r="G487" s="1"/>
      <c r="H487" s="1"/>
      <c r="I487" s="1"/>
      <c r="J487" s="1"/>
    </row>
    <row r="488" spans="1:11" x14ac:dyDescent="0.3">
      <c r="A488" s="21" t="s">
        <v>120</v>
      </c>
      <c r="B488" s="1"/>
      <c r="C488" s="1"/>
      <c r="D488" s="1"/>
      <c r="E488" s="1"/>
      <c r="F488" s="1"/>
      <c r="G488" s="1"/>
      <c r="H488" s="1"/>
      <c r="I488" s="1"/>
      <c r="J488" s="1"/>
    </row>
    <row r="489" spans="1:11" ht="15" thickBo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1" ht="15" thickBot="1" x14ac:dyDescent="0.35">
      <c r="A490" s="74">
        <v>0</v>
      </c>
      <c r="B490" s="439" t="s">
        <v>139</v>
      </c>
      <c r="C490" s="440"/>
      <c r="D490" s="441"/>
      <c r="E490" s="179" t="s">
        <v>306</v>
      </c>
    </row>
    <row r="491" spans="1:11" ht="15" thickBot="1" x14ac:dyDescent="0.35">
      <c r="A491" s="66">
        <v>0</v>
      </c>
      <c r="B491" s="425" t="s">
        <v>140</v>
      </c>
      <c r="C491" s="426"/>
      <c r="D491" s="427"/>
    </row>
    <row r="492" spans="1:11" x14ac:dyDescent="0.3">
      <c r="E492" s="1" t="s">
        <v>406</v>
      </c>
    </row>
    <row r="495" spans="1:11" ht="15" thickBot="1" x14ac:dyDescent="0.35"/>
    <row r="496" spans="1:11" ht="15" thickBot="1" x14ac:dyDescent="0.35">
      <c r="E496" s="54" t="s">
        <v>332</v>
      </c>
      <c r="F496" s="55"/>
      <c r="G496" s="55"/>
      <c r="H496" s="55"/>
      <c r="I496" s="55"/>
      <c r="J496" s="56"/>
    </row>
    <row r="498" spans="1:17" ht="15" thickBot="1" x14ac:dyDescent="0.35">
      <c r="A498" s="1"/>
      <c r="B498" s="1"/>
      <c r="C498" s="1"/>
      <c r="D498" s="1"/>
      <c r="E498" s="1"/>
      <c r="F498" s="1"/>
      <c r="G498" s="1"/>
    </row>
    <row r="499" spans="1:17" ht="15" thickBot="1" x14ac:dyDescent="0.35">
      <c r="A499" s="1"/>
      <c r="B499" s="1"/>
      <c r="C499" s="422" t="s">
        <v>116</v>
      </c>
      <c r="D499" s="423"/>
      <c r="E499" s="423"/>
      <c r="F499" s="424"/>
      <c r="G499" s="51"/>
      <c r="H499" s="422" t="s">
        <v>117</v>
      </c>
      <c r="I499" s="423"/>
      <c r="J499" s="423"/>
      <c r="K499" s="424"/>
    </row>
    <row r="500" spans="1:17" ht="15" thickBot="1" x14ac:dyDescent="0.35">
      <c r="A500" s="1"/>
      <c r="B500" s="1"/>
      <c r="C500" s="417" t="s">
        <v>132</v>
      </c>
      <c r="D500" s="418"/>
      <c r="E500" s="120"/>
      <c r="F500" s="120"/>
      <c r="G500" s="52"/>
      <c r="H500" s="417" t="s">
        <v>133</v>
      </c>
      <c r="I500" s="418"/>
      <c r="J500" s="125"/>
      <c r="K500" s="126"/>
    </row>
    <row r="501" spans="1:17" x14ac:dyDescent="0.3">
      <c r="A501" s="37" t="s">
        <v>114</v>
      </c>
      <c r="B501" s="43" t="s">
        <v>115</v>
      </c>
      <c r="C501" s="38" t="s">
        <v>119</v>
      </c>
      <c r="D501" s="38" t="s">
        <v>118</v>
      </c>
      <c r="E501" s="47" t="s">
        <v>85</v>
      </c>
      <c r="F501" s="108" t="s">
        <v>86</v>
      </c>
      <c r="G501" s="52"/>
      <c r="H501" s="41" t="s">
        <v>119</v>
      </c>
      <c r="I501" s="42" t="s">
        <v>118</v>
      </c>
      <c r="J501" s="48" t="s">
        <v>85</v>
      </c>
      <c r="K501" s="49" t="s">
        <v>86</v>
      </c>
    </row>
    <row r="502" spans="1:17" x14ac:dyDescent="0.3">
      <c r="A502" s="112" t="s">
        <v>124</v>
      </c>
      <c r="B502" s="75">
        <v>44100</v>
      </c>
      <c r="C502" s="7" t="s">
        <v>121</v>
      </c>
      <c r="D502" s="7" t="s">
        <v>122</v>
      </c>
      <c r="E502" s="129"/>
      <c r="F502" s="133"/>
      <c r="G502" s="52"/>
      <c r="H502" s="39" t="s">
        <v>130</v>
      </c>
      <c r="I502" s="7" t="s">
        <v>131</v>
      </c>
      <c r="J502" s="129"/>
      <c r="K502" s="133"/>
    </row>
    <row r="503" spans="1:17" x14ac:dyDescent="0.3">
      <c r="A503" s="121" t="s">
        <v>125</v>
      </c>
      <c r="B503" s="75">
        <v>44101</v>
      </c>
      <c r="C503" s="7" t="s">
        <v>121</v>
      </c>
      <c r="D503" s="7" t="s">
        <v>122</v>
      </c>
      <c r="E503" s="129"/>
      <c r="F503" s="133"/>
      <c r="G503" s="52"/>
      <c r="H503" s="39" t="s">
        <v>130</v>
      </c>
      <c r="I503" s="7" t="s">
        <v>131</v>
      </c>
      <c r="J503" s="129"/>
      <c r="K503" s="133"/>
    </row>
    <row r="504" spans="1:17" x14ac:dyDescent="0.3">
      <c r="A504" s="112" t="s">
        <v>126</v>
      </c>
      <c r="B504" s="75">
        <v>44102</v>
      </c>
      <c r="C504" s="7" t="s">
        <v>121</v>
      </c>
      <c r="D504" s="7" t="s">
        <v>122</v>
      </c>
      <c r="E504" s="129"/>
      <c r="F504" s="133"/>
      <c r="G504" s="52"/>
      <c r="H504" s="39" t="s">
        <v>242</v>
      </c>
      <c r="I504" s="7" t="s">
        <v>194</v>
      </c>
      <c r="J504" s="129"/>
      <c r="K504" s="133"/>
      <c r="M504" s="436" t="s">
        <v>287</v>
      </c>
      <c r="N504" s="437"/>
      <c r="O504" s="437"/>
      <c r="P504" s="437"/>
      <c r="Q504" s="438"/>
    </row>
    <row r="505" spans="1:17" x14ac:dyDescent="0.3">
      <c r="A505" s="112" t="s">
        <v>127</v>
      </c>
      <c r="B505" s="75">
        <v>44103</v>
      </c>
      <c r="C505" s="7" t="s">
        <v>121</v>
      </c>
      <c r="D505" s="7" t="s">
        <v>122</v>
      </c>
      <c r="E505" s="129"/>
      <c r="F505" s="133"/>
      <c r="G505" s="52"/>
      <c r="H505" s="39" t="s">
        <v>130</v>
      </c>
      <c r="I505" s="7" t="s">
        <v>131</v>
      </c>
      <c r="J505" s="129"/>
      <c r="K505" s="133"/>
    </row>
    <row r="506" spans="1:17" x14ac:dyDescent="0.3">
      <c r="A506" s="112" t="s">
        <v>128</v>
      </c>
      <c r="B506" s="75">
        <v>44104</v>
      </c>
      <c r="C506" s="7" t="s">
        <v>121</v>
      </c>
      <c r="D506" s="7" t="s">
        <v>122</v>
      </c>
      <c r="E506" s="129"/>
      <c r="F506" s="133"/>
      <c r="G506" s="52"/>
      <c r="H506" s="39" t="s">
        <v>130</v>
      </c>
      <c r="I506" s="7" t="s">
        <v>131</v>
      </c>
      <c r="J506" s="129"/>
      <c r="K506" s="133"/>
    </row>
    <row r="507" spans="1:17" x14ac:dyDescent="0.3">
      <c r="A507" s="112" t="s">
        <v>129</v>
      </c>
      <c r="B507" s="75">
        <v>44105</v>
      </c>
      <c r="C507" s="7" t="s">
        <v>121</v>
      </c>
      <c r="D507" s="7" t="s">
        <v>122</v>
      </c>
      <c r="E507" s="129"/>
      <c r="F507" s="133"/>
      <c r="G507" s="52"/>
      <c r="H507" s="39" t="s">
        <v>130</v>
      </c>
      <c r="I507" s="7" t="s">
        <v>131</v>
      </c>
      <c r="J507" s="129"/>
      <c r="K507" s="133"/>
    </row>
    <row r="508" spans="1:17" ht="15" thickBot="1" x14ac:dyDescent="0.35">
      <c r="A508" s="114" t="s">
        <v>123</v>
      </c>
      <c r="B508" s="76">
        <v>44106</v>
      </c>
      <c r="C508" s="20" t="s">
        <v>121</v>
      </c>
      <c r="D508" s="20" t="s">
        <v>122</v>
      </c>
      <c r="E508" s="131"/>
      <c r="F508" s="134"/>
      <c r="G508" s="53"/>
      <c r="H508" s="40" t="s">
        <v>130</v>
      </c>
      <c r="I508" s="20" t="s">
        <v>131</v>
      </c>
      <c r="J508" s="131"/>
      <c r="K508" s="134"/>
    </row>
    <row r="509" spans="1:17" ht="15" thickBo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7" ht="15" thickBot="1" x14ac:dyDescent="0.35">
      <c r="A510" s="419" t="s">
        <v>168</v>
      </c>
      <c r="B510" s="420"/>
      <c r="C510" s="420"/>
      <c r="D510" s="420"/>
      <c r="E510" s="421"/>
      <c r="F510" s="1"/>
      <c r="G510" s="1"/>
      <c r="H510" s="1"/>
      <c r="I510" s="1"/>
      <c r="J510" s="1"/>
    </row>
    <row r="511" spans="1:17" ht="15" thickBot="1" x14ac:dyDescent="0.35">
      <c r="A511" s="422" t="s">
        <v>134</v>
      </c>
      <c r="B511" s="423"/>
      <c r="C511" s="423"/>
      <c r="D511" s="424"/>
      <c r="E511" s="1"/>
      <c r="F511" s="1"/>
      <c r="G511" s="1"/>
      <c r="H511" s="1"/>
      <c r="I511" s="1"/>
      <c r="J511" s="1"/>
    </row>
    <row r="512" spans="1:17" x14ac:dyDescent="0.3">
      <c r="A512" s="1"/>
      <c r="B512" s="1"/>
      <c r="C512" s="1"/>
      <c r="D512" s="1"/>
      <c r="E512" s="1" t="s">
        <v>406</v>
      </c>
      <c r="F512" s="1"/>
      <c r="G512" s="1"/>
      <c r="H512" s="1"/>
      <c r="I512" s="1"/>
      <c r="J512" s="1"/>
    </row>
    <row r="513" spans="1:11" x14ac:dyDescent="0.3">
      <c r="A513" s="21" t="s">
        <v>120</v>
      </c>
      <c r="B513" s="1"/>
      <c r="C513" s="1"/>
      <c r="D513" s="1"/>
      <c r="E513" s="1"/>
      <c r="F513" s="1"/>
      <c r="G513" s="1"/>
      <c r="H513" s="1"/>
      <c r="I513" s="1"/>
      <c r="J513" s="1"/>
    </row>
    <row r="514" spans="1:11" x14ac:dyDescent="0.3">
      <c r="A514" s="1"/>
      <c r="B514" s="1"/>
      <c r="C514" s="1"/>
      <c r="D514" s="1"/>
      <c r="E514" s="1"/>
      <c r="F514" s="432" t="s">
        <v>292</v>
      </c>
      <c r="G514" s="432"/>
      <c r="H514" s="432"/>
      <c r="I514" s="432"/>
      <c r="J514" s="432"/>
      <c r="K514" s="432"/>
    </row>
    <row r="515" spans="1:11" x14ac:dyDescent="0.3">
      <c r="A515" s="1"/>
      <c r="B515" s="1"/>
      <c r="C515" s="1"/>
      <c r="D515" s="1"/>
      <c r="E515" s="1"/>
      <c r="F515" s="442" t="s">
        <v>407</v>
      </c>
      <c r="G515" s="442"/>
      <c r="H515" s="442"/>
      <c r="I515" s="442"/>
      <c r="J515" s="442"/>
      <c r="K515" s="256"/>
    </row>
    <row r="516" spans="1:11" ht="15" thickBot="1" x14ac:dyDescent="0.35">
      <c r="A516" s="1"/>
      <c r="B516" s="1"/>
      <c r="C516" s="1"/>
      <c r="D516" s="1"/>
      <c r="E516" s="1"/>
      <c r="F516" s="257"/>
      <c r="G516" s="257"/>
      <c r="H516" s="257"/>
      <c r="I516" s="257"/>
      <c r="J516" s="257"/>
      <c r="K516" s="257"/>
    </row>
    <row r="517" spans="1:11" ht="15" thickBot="1" x14ac:dyDescent="0.35">
      <c r="A517" s="74">
        <v>0</v>
      </c>
      <c r="B517" s="439" t="s">
        <v>139</v>
      </c>
      <c r="C517" s="440"/>
      <c r="D517" s="441"/>
      <c r="E517" s="179" t="s">
        <v>306</v>
      </c>
    </row>
    <row r="518" spans="1:11" ht="15" thickBot="1" x14ac:dyDescent="0.35">
      <c r="A518" s="66">
        <v>0</v>
      </c>
      <c r="B518" s="425" t="s">
        <v>140</v>
      </c>
      <c r="C518" s="426"/>
      <c r="D518" s="427"/>
    </row>
    <row r="521" spans="1:11" ht="15" thickBot="1" x14ac:dyDescent="0.35"/>
    <row r="522" spans="1:11" ht="15" thickBot="1" x14ac:dyDescent="0.35">
      <c r="E522" s="54" t="s">
        <v>333</v>
      </c>
      <c r="F522" s="55"/>
      <c r="G522" s="55"/>
      <c r="H522" s="55"/>
      <c r="I522" s="55"/>
      <c r="J522" s="56"/>
    </row>
    <row r="524" spans="1:11" ht="15" thickBot="1" x14ac:dyDescent="0.35">
      <c r="A524" s="1"/>
      <c r="B524" s="1"/>
      <c r="C524" s="1"/>
      <c r="D524" s="1"/>
      <c r="E524" s="1"/>
      <c r="F524" s="1"/>
      <c r="G524" s="1"/>
    </row>
    <row r="525" spans="1:11" ht="15" thickBot="1" x14ac:dyDescent="0.35">
      <c r="A525" s="1"/>
      <c r="B525" s="1"/>
      <c r="C525" s="422" t="s">
        <v>116</v>
      </c>
      <c r="D525" s="423"/>
      <c r="E525" s="423"/>
      <c r="F525" s="424"/>
      <c r="G525" s="51"/>
      <c r="H525" s="422" t="s">
        <v>117</v>
      </c>
      <c r="I525" s="423"/>
      <c r="J525" s="423"/>
      <c r="K525" s="424"/>
    </row>
    <row r="526" spans="1:11" ht="15" thickBot="1" x14ac:dyDescent="0.35">
      <c r="A526" s="1"/>
      <c r="B526" s="1"/>
      <c r="C526" s="417" t="s">
        <v>132</v>
      </c>
      <c r="D526" s="418"/>
      <c r="E526" s="120"/>
      <c r="F526" s="120"/>
      <c r="G526" s="52"/>
      <c r="H526" s="417" t="s">
        <v>133</v>
      </c>
      <c r="I526" s="418"/>
      <c r="J526" s="125"/>
      <c r="K526" s="126"/>
    </row>
    <row r="527" spans="1:11" x14ac:dyDescent="0.3">
      <c r="A527" s="37" t="s">
        <v>114</v>
      </c>
      <c r="B527" s="43" t="s">
        <v>115</v>
      </c>
      <c r="C527" s="38" t="s">
        <v>119</v>
      </c>
      <c r="D527" s="38" t="s">
        <v>118</v>
      </c>
      <c r="E527" s="47" t="s">
        <v>85</v>
      </c>
      <c r="F527" s="108" t="s">
        <v>86</v>
      </c>
      <c r="G527" s="52"/>
      <c r="H527" s="41" t="s">
        <v>119</v>
      </c>
      <c r="I527" s="42" t="s">
        <v>118</v>
      </c>
      <c r="J527" s="48" t="s">
        <v>85</v>
      </c>
      <c r="K527" s="49" t="s">
        <v>86</v>
      </c>
    </row>
    <row r="528" spans="1:11" x14ac:dyDescent="0.3">
      <c r="A528" s="112" t="s">
        <v>124</v>
      </c>
      <c r="B528" s="75">
        <v>44107</v>
      </c>
      <c r="C528" s="7" t="s">
        <v>121</v>
      </c>
      <c r="D528" s="7" t="s">
        <v>122</v>
      </c>
      <c r="E528" s="129"/>
      <c r="F528" s="133"/>
      <c r="G528" s="52"/>
      <c r="H528" s="39" t="s">
        <v>130</v>
      </c>
      <c r="I528" s="7" t="s">
        <v>131</v>
      </c>
      <c r="J528" s="129"/>
      <c r="K528" s="133"/>
    </row>
    <row r="529" spans="1:17" x14ac:dyDescent="0.3">
      <c r="A529" s="121" t="s">
        <v>125</v>
      </c>
      <c r="B529" s="75">
        <v>44108</v>
      </c>
      <c r="C529" s="7" t="s">
        <v>121</v>
      </c>
      <c r="D529" s="7" t="s">
        <v>122</v>
      </c>
      <c r="E529" s="129"/>
      <c r="F529" s="133"/>
      <c r="G529" s="52"/>
      <c r="H529" s="39" t="s">
        <v>130</v>
      </c>
      <c r="I529" s="7" t="s">
        <v>131</v>
      </c>
      <c r="J529" s="129"/>
      <c r="K529" s="133"/>
    </row>
    <row r="530" spans="1:17" x14ac:dyDescent="0.3">
      <c r="A530" s="112" t="s">
        <v>126</v>
      </c>
      <c r="B530" s="75">
        <v>44109</v>
      </c>
      <c r="C530" s="7" t="s">
        <v>121</v>
      </c>
      <c r="D530" s="7" t="s">
        <v>122</v>
      </c>
      <c r="E530" s="129"/>
      <c r="F530" s="133"/>
      <c r="G530" s="52"/>
      <c r="H530" s="39" t="s">
        <v>130</v>
      </c>
      <c r="I530" s="7" t="s">
        <v>131</v>
      </c>
      <c r="J530" s="129"/>
      <c r="K530" s="133"/>
      <c r="M530" s="436" t="s">
        <v>287</v>
      </c>
      <c r="N530" s="437"/>
      <c r="O530" s="437"/>
      <c r="P530" s="437"/>
      <c r="Q530" s="438"/>
    </row>
    <row r="531" spans="1:17" x14ac:dyDescent="0.3">
      <c r="A531" s="112" t="s">
        <v>127</v>
      </c>
      <c r="B531" s="75">
        <v>44110</v>
      </c>
      <c r="C531" s="7" t="s">
        <v>152</v>
      </c>
      <c r="D531" s="7" t="s">
        <v>122</v>
      </c>
      <c r="E531" s="129"/>
      <c r="F531" s="133"/>
      <c r="G531" s="52"/>
      <c r="H531" s="39" t="s">
        <v>130</v>
      </c>
      <c r="I531" s="7" t="s">
        <v>131</v>
      </c>
      <c r="J531" s="129"/>
      <c r="K531" s="133"/>
    </row>
    <row r="532" spans="1:17" x14ac:dyDescent="0.3">
      <c r="A532" s="112" t="s">
        <v>128</v>
      </c>
      <c r="B532" s="75">
        <v>44111</v>
      </c>
      <c r="C532" s="7" t="s">
        <v>121</v>
      </c>
      <c r="D532" s="7" t="s">
        <v>122</v>
      </c>
      <c r="E532" s="129"/>
      <c r="F532" s="133"/>
      <c r="G532" s="52"/>
      <c r="H532" s="39" t="s">
        <v>130</v>
      </c>
      <c r="I532" s="7" t="s">
        <v>131</v>
      </c>
      <c r="J532" s="129"/>
      <c r="K532" s="133"/>
    </row>
    <row r="533" spans="1:17" x14ac:dyDescent="0.3">
      <c r="A533" s="112" t="s">
        <v>129</v>
      </c>
      <c r="B533" s="75">
        <v>44112</v>
      </c>
      <c r="C533" s="7" t="s">
        <v>121</v>
      </c>
      <c r="D533" s="7" t="s">
        <v>122</v>
      </c>
      <c r="E533" s="129"/>
      <c r="F533" s="133"/>
      <c r="G533" s="52"/>
      <c r="H533" s="39" t="s">
        <v>130</v>
      </c>
      <c r="I533" s="7" t="s">
        <v>131</v>
      </c>
      <c r="J533" s="129"/>
      <c r="K533" s="133"/>
    </row>
    <row r="534" spans="1:17" ht="15" thickBot="1" x14ac:dyDescent="0.35">
      <c r="A534" s="114" t="s">
        <v>123</v>
      </c>
      <c r="B534" s="76">
        <v>44113</v>
      </c>
      <c r="C534" s="20" t="s">
        <v>121</v>
      </c>
      <c r="D534" s="20" t="s">
        <v>122</v>
      </c>
      <c r="E534" s="131"/>
      <c r="F534" s="134"/>
      <c r="G534" s="53"/>
      <c r="H534" s="40" t="s">
        <v>130</v>
      </c>
      <c r="I534" s="20" t="s">
        <v>131</v>
      </c>
      <c r="J534" s="131"/>
      <c r="K534" s="134"/>
    </row>
    <row r="535" spans="1:17" ht="15" thickBo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7" ht="15" thickBot="1" x14ac:dyDescent="0.35">
      <c r="A536" s="419" t="s">
        <v>168</v>
      </c>
      <c r="B536" s="420"/>
      <c r="C536" s="420"/>
      <c r="D536" s="420"/>
      <c r="E536" s="421"/>
      <c r="F536" s="1"/>
      <c r="G536" s="1"/>
      <c r="H536" s="1"/>
      <c r="I536" s="1"/>
      <c r="J536" s="1"/>
    </row>
    <row r="537" spans="1:17" ht="15" thickBot="1" x14ac:dyDescent="0.35">
      <c r="A537" s="422" t="s">
        <v>134</v>
      </c>
      <c r="B537" s="423"/>
      <c r="C537" s="423"/>
      <c r="D537" s="424"/>
      <c r="E537" s="1"/>
      <c r="F537" s="1"/>
      <c r="G537" s="1"/>
      <c r="H537" s="1"/>
      <c r="I537" s="1"/>
      <c r="J537" s="1"/>
    </row>
    <row r="538" spans="1:17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7" x14ac:dyDescent="0.3">
      <c r="A539" s="21" t="s">
        <v>120</v>
      </c>
      <c r="B539" s="1"/>
      <c r="C539" s="1"/>
      <c r="D539" s="1"/>
      <c r="E539" s="1"/>
      <c r="F539" s="1"/>
      <c r="G539" s="1"/>
      <c r="H539" s="1"/>
      <c r="I539" s="1"/>
      <c r="J539" s="1"/>
    </row>
    <row r="542" spans="1:17" ht="15" thickBot="1" x14ac:dyDescent="0.35"/>
    <row r="543" spans="1:17" ht="15" thickBot="1" x14ac:dyDescent="0.35">
      <c r="E543" s="54" t="s">
        <v>334</v>
      </c>
      <c r="F543" s="55"/>
      <c r="G543" s="55"/>
      <c r="H543" s="55"/>
      <c r="I543" s="55"/>
      <c r="J543" s="56"/>
    </row>
    <row r="545" spans="1:17" ht="15" thickBot="1" x14ac:dyDescent="0.35">
      <c r="A545" s="1"/>
      <c r="B545" s="1"/>
      <c r="C545" s="1"/>
      <c r="D545" s="1"/>
      <c r="E545" s="1"/>
      <c r="F545" s="1"/>
      <c r="G545" s="1"/>
    </row>
    <row r="546" spans="1:17" ht="15" thickBot="1" x14ac:dyDescent="0.35">
      <c r="A546" s="1"/>
      <c r="B546" s="1"/>
      <c r="C546" s="422" t="s">
        <v>116</v>
      </c>
      <c r="D546" s="423"/>
      <c r="E546" s="423"/>
      <c r="F546" s="424"/>
      <c r="G546" s="51"/>
      <c r="H546" s="422" t="s">
        <v>117</v>
      </c>
      <c r="I546" s="423"/>
      <c r="J546" s="423"/>
      <c r="K546" s="424"/>
    </row>
    <row r="547" spans="1:17" ht="15" thickBot="1" x14ac:dyDescent="0.35">
      <c r="A547" s="1"/>
      <c r="B547" s="1"/>
      <c r="C547" s="417" t="s">
        <v>132</v>
      </c>
      <c r="D547" s="418"/>
      <c r="E547" s="120"/>
      <c r="F547" s="120"/>
      <c r="G547" s="52"/>
      <c r="H547" s="417" t="s">
        <v>133</v>
      </c>
      <c r="I547" s="418"/>
      <c r="J547" s="125"/>
      <c r="K547" s="126"/>
    </row>
    <row r="548" spans="1:17" x14ac:dyDescent="0.3">
      <c r="A548" s="37" t="s">
        <v>114</v>
      </c>
      <c r="B548" s="43" t="s">
        <v>115</v>
      </c>
      <c r="C548" s="38" t="s">
        <v>119</v>
      </c>
      <c r="D548" s="38" t="s">
        <v>118</v>
      </c>
      <c r="E548" s="47" t="s">
        <v>85</v>
      </c>
      <c r="F548" s="108" t="s">
        <v>86</v>
      </c>
      <c r="G548" s="52"/>
      <c r="H548" s="41" t="s">
        <v>119</v>
      </c>
      <c r="I548" s="42" t="s">
        <v>118</v>
      </c>
      <c r="J548" s="48" t="s">
        <v>85</v>
      </c>
      <c r="K548" s="49" t="s">
        <v>86</v>
      </c>
    </row>
    <row r="549" spans="1:17" x14ac:dyDescent="0.3">
      <c r="A549" s="112" t="s">
        <v>124</v>
      </c>
      <c r="B549" s="75">
        <v>44114</v>
      </c>
      <c r="C549" s="7" t="s">
        <v>121</v>
      </c>
      <c r="D549" s="7" t="s">
        <v>122</v>
      </c>
      <c r="E549" s="129"/>
      <c r="F549" s="133"/>
      <c r="G549" s="52"/>
      <c r="H549" s="39" t="s">
        <v>130</v>
      </c>
      <c r="I549" s="7" t="s">
        <v>131</v>
      </c>
      <c r="J549" s="129"/>
      <c r="K549" s="133"/>
    </row>
    <row r="550" spans="1:17" x14ac:dyDescent="0.3">
      <c r="A550" s="121" t="s">
        <v>125</v>
      </c>
      <c r="B550" s="75">
        <v>44115</v>
      </c>
      <c r="C550" s="7" t="s">
        <v>121</v>
      </c>
      <c r="D550" s="7" t="s">
        <v>122</v>
      </c>
      <c r="E550" s="129"/>
      <c r="F550" s="133"/>
      <c r="G550" s="52"/>
      <c r="H550" s="39" t="s">
        <v>130</v>
      </c>
      <c r="I550" s="7" t="s">
        <v>131</v>
      </c>
      <c r="J550" s="129"/>
      <c r="K550" s="133"/>
    </row>
    <row r="551" spans="1:17" x14ac:dyDescent="0.3">
      <c r="A551" s="112" t="s">
        <v>126</v>
      </c>
      <c r="B551" s="75">
        <v>44116</v>
      </c>
      <c r="C551" s="7" t="s">
        <v>121</v>
      </c>
      <c r="D551" s="7" t="s">
        <v>122</v>
      </c>
      <c r="E551" s="129"/>
      <c r="F551" s="133"/>
      <c r="G551" s="52"/>
      <c r="H551" s="39" t="s">
        <v>130</v>
      </c>
      <c r="I551" s="7" t="s">
        <v>131</v>
      </c>
      <c r="J551" s="129"/>
      <c r="K551" s="133"/>
      <c r="M551" s="436" t="s">
        <v>287</v>
      </c>
      <c r="N551" s="437"/>
      <c r="O551" s="437"/>
      <c r="P551" s="437"/>
      <c r="Q551" s="438"/>
    </row>
    <row r="552" spans="1:17" x14ac:dyDescent="0.3">
      <c r="A552" s="112" t="s">
        <v>127</v>
      </c>
      <c r="B552" s="75">
        <v>44117</v>
      </c>
      <c r="C552" s="7" t="s">
        <v>121</v>
      </c>
      <c r="D552" s="7" t="s">
        <v>122</v>
      </c>
      <c r="E552" s="129"/>
      <c r="F552" s="133"/>
      <c r="G552" s="52"/>
      <c r="H552" s="39" t="s">
        <v>130</v>
      </c>
      <c r="I552" s="7" t="s">
        <v>131</v>
      </c>
      <c r="J552" s="129"/>
      <c r="K552" s="133"/>
    </row>
    <row r="553" spans="1:17" x14ac:dyDescent="0.3">
      <c r="A553" s="112" t="s">
        <v>128</v>
      </c>
      <c r="B553" s="75">
        <v>44118</v>
      </c>
      <c r="C553" s="7" t="s">
        <v>121</v>
      </c>
      <c r="D553" s="7" t="s">
        <v>122</v>
      </c>
      <c r="E553" s="129"/>
      <c r="F553" s="133"/>
      <c r="G553" s="52"/>
      <c r="H553" s="39" t="s">
        <v>130</v>
      </c>
      <c r="I553" s="7" t="s">
        <v>131</v>
      </c>
      <c r="J553" s="129"/>
      <c r="K553" s="133"/>
    </row>
    <row r="554" spans="1:17" x14ac:dyDescent="0.3">
      <c r="A554" s="112" t="s">
        <v>129</v>
      </c>
      <c r="B554" s="75">
        <v>44119</v>
      </c>
      <c r="C554" s="7" t="s">
        <v>121</v>
      </c>
      <c r="D554" s="7" t="s">
        <v>122</v>
      </c>
      <c r="E554" s="129"/>
      <c r="F554" s="133"/>
      <c r="G554" s="52"/>
      <c r="H554" s="39" t="s">
        <v>130</v>
      </c>
      <c r="I554" s="7" t="s">
        <v>131</v>
      </c>
      <c r="J554" s="129"/>
      <c r="K554" s="133"/>
    </row>
    <row r="555" spans="1:17" ht="15" thickBot="1" x14ac:dyDescent="0.35">
      <c r="A555" s="114" t="s">
        <v>123</v>
      </c>
      <c r="B555" s="76">
        <v>44120</v>
      </c>
      <c r="C555" s="20" t="s">
        <v>121</v>
      </c>
      <c r="D555" s="20" t="s">
        <v>122</v>
      </c>
      <c r="E555" s="131"/>
      <c r="F555" s="134"/>
      <c r="G555" s="53"/>
      <c r="H555" s="40" t="s">
        <v>130</v>
      </c>
      <c r="I555" s="20" t="s">
        <v>131</v>
      </c>
      <c r="J555" s="131"/>
      <c r="K555" s="134"/>
    </row>
    <row r="556" spans="1:17" ht="15" thickBo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7" ht="15" thickBot="1" x14ac:dyDescent="0.35">
      <c r="A557" s="419" t="s">
        <v>168</v>
      </c>
      <c r="B557" s="420"/>
      <c r="C557" s="420"/>
      <c r="D557" s="420"/>
      <c r="E557" s="421"/>
      <c r="F557" s="1"/>
      <c r="G557" s="1"/>
      <c r="H557" s="1"/>
      <c r="I557" s="1"/>
      <c r="J557" s="1"/>
    </row>
    <row r="558" spans="1:17" ht="15" thickBot="1" x14ac:dyDescent="0.35">
      <c r="A558" s="422" t="s">
        <v>134</v>
      </c>
      <c r="B558" s="423"/>
      <c r="C558" s="423"/>
      <c r="D558" s="424"/>
      <c r="E558" s="1"/>
      <c r="F558" s="1"/>
      <c r="G558" s="1"/>
      <c r="H558" s="1"/>
      <c r="I558" s="1"/>
      <c r="J558" s="1"/>
    </row>
    <row r="559" spans="1:17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7" x14ac:dyDescent="0.3">
      <c r="A560" s="21" t="s">
        <v>120</v>
      </c>
      <c r="B560" s="1"/>
      <c r="C560" s="1"/>
      <c r="D560" s="1"/>
      <c r="E560" s="1"/>
      <c r="F560" s="1"/>
      <c r="G560" s="1"/>
      <c r="H560" s="1"/>
      <c r="I560" s="1"/>
      <c r="J560" s="1"/>
    </row>
    <row r="565" spans="1:17" ht="15" thickBot="1" x14ac:dyDescent="0.35"/>
    <row r="566" spans="1:17" ht="15" thickBot="1" x14ac:dyDescent="0.35">
      <c r="E566" s="54" t="s">
        <v>335</v>
      </c>
      <c r="F566" s="55"/>
      <c r="G566" s="55"/>
      <c r="H566" s="55"/>
      <c r="I566" s="55"/>
      <c r="J566" s="56"/>
    </row>
    <row r="568" spans="1:17" ht="15" thickBot="1" x14ac:dyDescent="0.35">
      <c r="A568" s="1"/>
      <c r="B568" s="1"/>
      <c r="C568" s="1"/>
      <c r="D568" s="1"/>
      <c r="E568" s="1"/>
      <c r="F568" s="1"/>
      <c r="G568" s="1"/>
    </row>
    <row r="569" spans="1:17" ht="15" thickBot="1" x14ac:dyDescent="0.35">
      <c r="A569" s="1"/>
      <c r="B569" s="1"/>
      <c r="C569" s="422" t="s">
        <v>116</v>
      </c>
      <c r="D569" s="423"/>
      <c r="E569" s="423"/>
      <c r="F569" s="424"/>
      <c r="G569" s="51"/>
      <c r="H569" s="422" t="s">
        <v>117</v>
      </c>
      <c r="I569" s="423"/>
      <c r="J569" s="423"/>
      <c r="K569" s="424"/>
    </row>
    <row r="570" spans="1:17" ht="15" thickBot="1" x14ac:dyDescent="0.35">
      <c r="A570" s="1"/>
      <c r="B570" s="1"/>
      <c r="C570" s="417" t="s">
        <v>132</v>
      </c>
      <c r="D570" s="418"/>
      <c r="E570" s="120"/>
      <c r="F570" s="120"/>
      <c r="G570" s="52"/>
      <c r="H570" s="417" t="s">
        <v>133</v>
      </c>
      <c r="I570" s="418"/>
      <c r="J570" s="125"/>
      <c r="K570" s="126"/>
    </row>
    <row r="571" spans="1:17" x14ac:dyDescent="0.3">
      <c r="A571" s="37" t="s">
        <v>114</v>
      </c>
      <c r="B571" s="43" t="s">
        <v>115</v>
      </c>
      <c r="C571" s="38" t="s">
        <v>119</v>
      </c>
      <c r="D571" s="38" t="s">
        <v>118</v>
      </c>
      <c r="E571" s="47" t="s">
        <v>85</v>
      </c>
      <c r="F571" s="108" t="s">
        <v>86</v>
      </c>
      <c r="G571" s="52"/>
      <c r="H571" s="41" t="s">
        <v>119</v>
      </c>
      <c r="I571" s="42" t="s">
        <v>118</v>
      </c>
      <c r="J571" s="48" t="s">
        <v>85</v>
      </c>
      <c r="K571" s="49" t="s">
        <v>86</v>
      </c>
    </row>
    <row r="572" spans="1:17" x14ac:dyDescent="0.3">
      <c r="A572" s="112" t="s">
        <v>124</v>
      </c>
      <c r="B572" s="75">
        <v>44121</v>
      </c>
      <c r="C572" s="7" t="s">
        <v>121</v>
      </c>
      <c r="D572" s="7" t="s">
        <v>122</v>
      </c>
      <c r="E572" s="129"/>
      <c r="F572" s="133"/>
      <c r="G572" s="52"/>
      <c r="H572" s="39" t="s">
        <v>130</v>
      </c>
      <c r="I572" s="7" t="s">
        <v>131</v>
      </c>
      <c r="J572" s="129"/>
      <c r="K572" s="133"/>
    </row>
    <row r="573" spans="1:17" x14ac:dyDescent="0.3">
      <c r="A573" s="121" t="s">
        <v>125</v>
      </c>
      <c r="B573" s="75">
        <v>44122</v>
      </c>
      <c r="C573" s="7" t="s">
        <v>121</v>
      </c>
      <c r="D573" s="7" t="s">
        <v>122</v>
      </c>
      <c r="E573" s="129"/>
      <c r="F573" s="133"/>
      <c r="G573" s="52"/>
      <c r="H573" s="39" t="s">
        <v>130</v>
      </c>
      <c r="I573" s="7" t="s">
        <v>131</v>
      </c>
      <c r="J573" s="129"/>
      <c r="K573" s="133"/>
    </row>
    <row r="574" spans="1:17" x14ac:dyDescent="0.3">
      <c r="A574" s="112" t="s">
        <v>126</v>
      </c>
      <c r="B574" s="75">
        <v>44123</v>
      </c>
      <c r="C574" s="7" t="s">
        <v>121</v>
      </c>
      <c r="D574" s="7" t="s">
        <v>122</v>
      </c>
      <c r="E574" s="129"/>
      <c r="F574" s="133"/>
      <c r="G574" s="52"/>
      <c r="H574" s="39" t="s">
        <v>130</v>
      </c>
      <c r="I574" s="7" t="s">
        <v>131</v>
      </c>
      <c r="J574" s="129"/>
      <c r="K574" s="133"/>
      <c r="M574" s="436" t="s">
        <v>287</v>
      </c>
      <c r="N574" s="437"/>
      <c r="O574" s="437"/>
      <c r="P574" s="437"/>
      <c r="Q574" s="438"/>
    </row>
    <row r="575" spans="1:17" x14ac:dyDescent="0.3">
      <c r="A575" s="112" t="s">
        <v>127</v>
      </c>
      <c r="B575" s="75">
        <v>44124</v>
      </c>
      <c r="C575" s="7" t="s">
        <v>121</v>
      </c>
      <c r="D575" s="7" t="s">
        <v>122</v>
      </c>
      <c r="E575" s="129"/>
      <c r="F575" s="133"/>
      <c r="G575" s="52"/>
      <c r="H575" s="39" t="s">
        <v>130</v>
      </c>
      <c r="I575" s="7" t="s">
        <v>131</v>
      </c>
      <c r="J575" s="129"/>
      <c r="K575" s="133"/>
    </row>
    <row r="576" spans="1:17" x14ac:dyDescent="0.3">
      <c r="A576" s="112" t="s">
        <v>128</v>
      </c>
      <c r="B576" s="75">
        <v>44125</v>
      </c>
      <c r="C576" s="7" t="s">
        <v>121</v>
      </c>
      <c r="D576" s="7" t="s">
        <v>122</v>
      </c>
      <c r="E576" s="129"/>
      <c r="F576" s="133"/>
      <c r="G576" s="52"/>
      <c r="H576" s="39" t="s">
        <v>130</v>
      </c>
      <c r="I576" s="7" t="s">
        <v>131</v>
      </c>
      <c r="J576" s="129"/>
      <c r="K576" s="133"/>
    </row>
    <row r="577" spans="1:11" x14ac:dyDescent="0.3">
      <c r="A577" s="112" t="s">
        <v>129</v>
      </c>
      <c r="B577" s="75">
        <v>44126</v>
      </c>
      <c r="C577" s="7" t="s">
        <v>121</v>
      </c>
      <c r="D577" s="7" t="s">
        <v>122</v>
      </c>
      <c r="E577" s="129"/>
      <c r="F577" s="133"/>
      <c r="G577" s="52"/>
      <c r="H577" s="39" t="s">
        <v>130</v>
      </c>
      <c r="I577" s="7" t="s">
        <v>131</v>
      </c>
      <c r="J577" s="129"/>
      <c r="K577" s="133"/>
    </row>
    <row r="578" spans="1:11" ht="15" thickBot="1" x14ac:dyDescent="0.35">
      <c r="A578" s="114" t="s">
        <v>123</v>
      </c>
      <c r="B578" s="76">
        <v>44127</v>
      </c>
      <c r="C578" s="20" t="s">
        <v>121</v>
      </c>
      <c r="D578" s="20" t="s">
        <v>122</v>
      </c>
      <c r="E578" s="131"/>
      <c r="F578" s="134"/>
      <c r="G578" s="53"/>
      <c r="H578" s="40" t="s">
        <v>130</v>
      </c>
      <c r="I578" s="20" t="s">
        <v>131</v>
      </c>
      <c r="J578" s="131"/>
      <c r="K578" s="134"/>
    </row>
    <row r="579" spans="1:11" ht="15" thickBo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1" ht="15" thickBot="1" x14ac:dyDescent="0.35">
      <c r="A580" s="419" t="s">
        <v>168</v>
      </c>
      <c r="B580" s="420"/>
      <c r="C580" s="420"/>
      <c r="D580" s="420"/>
      <c r="E580" s="421"/>
      <c r="F580" s="1"/>
      <c r="G580" s="1"/>
      <c r="H580" s="1"/>
      <c r="I580" s="1"/>
      <c r="J580" s="1"/>
    </row>
    <row r="581" spans="1:11" ht="15" thickBot="1" x14ac:dyDescent="0.35">
      <c r="A581" s="422" t="s">
        <v>134</v>
      </c>
      <c r="B581" s="423"/>
      <c r="C581" s="423"/>
      <c r="D581" s="424"/>
      <c r="E581" s="1"/>
      <c r="F581" s="1"/>
      <c r="G581" s="1"/>
      <c r="H581" s="1"/>
      <c r="I581" s="1"/>
      <c r="J581" s="1"/>
    </row>
    <row r="582" spans="1:1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1" x14ac:dyDescent="0.3">
      <c r="A583" s="21" t="s">
        <v>120</v>
      </c>
      <c r="B583" s="1"/>
      <c r="C583" s="1"/>
      <c r="D583" s="1"/>
      <c r="E583" s="1"/>
      <c r="F583" s="1"/>
      <c r="G583" s="1"/>
      <c r="H583" s="1"/>
      <c r="I583" s="1"/>
      <c r="J583" s="1"/>
    </row>
    <row r="587" spans="1:11" ht="15" thickBot="1" x14ac:dyDescent="0.35"/>
    <row r="588" spans="1:11" ht="15" thickBot="1" x14ac:dyDescent="0.35">
      <c r="E588" s="54" t="s">
        <v>336</v>
      </c>
      <c r="F588" s="55"/>
      <c r="G588" s="55"/>
      <c r="H588" s="55"/>
      <c r="I588" s="55"/>
      <c r="J588" s="56"/>
    </row>
    <row r="590" spans="1:11" ht="15" thickBot="1" x14ac:dyDescent="0.35">
      <c r="A590" s="1"/>
      <c r="B590" s="1"/>
      <c r="C590" s="1"/>
      <c r="D590" s="1"/>
      <c r="E590" s="1"/>
      <c r="F590" s="1"/>
      <c r="G590" s="1"/>
    </row>
    <row r="591" spans="1:11" ht="15" thickBot="1" x14ac:dyDescent="0.35">
      <c r="A591" s="1"/>
      <c r="B591" s="1"/>
      <c r="C591" s="422" t="s">
        <v>116</v>
      </c>
      <c r="D591" s="423"/>
      <c r="E591" s="423"/>
      <c r="F591" s="424"/>
      <c r="G591" s="51"/>
      <c r="H591" s="422" t="s">
        <v>117</v>
      </c>
      <c r="I591" s="423"/>
      <c r="J591" s="423"/>
      <c r="K591" s="424"/>
    </row>
    <row r="592" spans="1:11" ht="15" thickBot="1" x14ac:dyDescent="0.35">
      <c r="A592" s="1"/>
      <c r="B592" s="1"/>
      <c r="C592" s="417" t="s">
        <v>132</v>
      </c>
      <c r="D592" s="418"/>
      <c r="E592" s="120"/>
      <c r="F592" s="120"/>
      <c r="G592" s="52"/>
      <c r="H592" s="417" t="s">
        <v>133</v>
      </c>
      <c r="I592" s="418"/>
      <c r="J592" s="125"/>
      <c r="K592" s="126"/>
    </row>
    <row r="593" spans="1:17" x14ac:dyDescent="0.3">
      <c r="A593" s="37" t="s">
        <v>114</v>
      </c>
      <c r="B593" s="43" t="s">
        <v>115</v>
      </c>
      <c r="C593" s="38" t="s">
        <v>119</v>
      </c>
      <c r="D593" s="38" t="s">
        <v>118</v>
      </c>
      <c r="E593" s="47" t="s">
        <v>85</v>
      </c>
      <c r="F593" s="108" t="s">
        <v>86</v>
      </c>
      <c r="G593" s="52"/>
      <c r="H593" s="41" t="s">
        <v>119</v>
      </c>
      <c r="I593" s="42" t="s">
        <v>118</v>
      </c>
      <c r="J593" s="48" t="s">
        <v>85</v>
      </c>
      <c r="K593" s="49" t="s">
        <v>86</v>
      </c>
    </row>
    <row r="594" spans="1:17" x14ac:dyDescent="0.3">
      <c r="A594" s="112" t="s">
        <v>124</v>
      </c>
      <c r="B594" s="75">
        <v>44128</v>
      </c>
      <c r="C594" s="7" t="s">
        <v>121</v>
      </c>
      <c r="D594" s="7" t="s">
        <v>122</v>
      </c>
      <c r="E594" s="129"/>
      <c r="F594" s="133"/>
      <c r="G594" s="52"/>
      <c r="H594" s="39" t="s">
        <v>130</v>
      </c>
      <c r="I594" s="7" t="s">
        <v>131</v>
      </c>
      <c r="J594" s="129"/>
      <c r="K594" s="133"/>
    </row>
    <row r="595" spans="1:17" x14ac:dyDescent="0.3">
      <c r="A595" s="121" t="s">
        <v>125</v>
      </c>
      <c r="B595" s="75">
        <v>44129</v>
      </c>
      <c r="C595" s="7" t="s">
        <v>121</v>
      </c>
      <c r="D595" s="7" t="s">
        <v>122</v>
      </c>
      <c r="E595" s="129"/>
      <c r="F595" s="133"/>
      <c r="G595" s="52"/>
      <c r="H595" s="39" t="s">
        <v>130</v>
      </c>
      <c r="I595" s="7" t="s">
        <v>131</v>
      </c>
      <c r="J595" s="129"/>
      <c r="K595" s="133"/>
    </row>
    <row r="596" spans="1:17" x14ac:dyDescent="0.3">
      <c r="A596" s="112" t="s">
        <v>126</v>
      </c>
      <c r="B596" s="75">
        <v>44130</v>
      </c>
      <c r="C596" s="7" t="s">
        <v>121</v>
      </c>
      <c r="D596" s="7" t="s">
        <v>122</v>
      </c>
      <c r="E596" s="129"/>
      <c r="F596" s="133"/>
      <c r="G596" s="52"/>
      <c r="H596" s="39" t="s">
        <v>130</v>
      </c>
      <c r="I596" s="7" t="s">
        <v>131</v>
      </c>
      <c r="J596" s="129"/>
      <c r="K596" s="133"/>
    </row>
    <row r="597" spans="1:17" x14ac:dyDescent="0.3">
      <c r="A597" s="112" t="s">
        <v>127</v>
      </c>
      <c r="B597" s="75">
        <v>44131</v>
      </c>
      <c r="C597" s="7" t="s">
        <v>121</v>
      </c>
      <c r="D597" s="7" t="s">
        <v>122</v>
      </c>
      <c r="E597" s="129"/>
      <c r="F597" s="133"/>
      <c r="G597" s="52"/>
      <c r="H597" s="39" t="s">
        <v>130</v>
      </c>
      <c r="I597" s="7" t="s">
        <v>131</v>
      </c>
      <c r="J597" s="129"/>
      <c r="K597" s="133"/>
      <c r="M597" s="436" t="s">
        <v>287</v>
      </c>
      <c r="N597" s="437"/>
      <c r="O597" s="437"/>
      <c r="P597" s="437"/>
      <c r="Q597" s="438"/>
    </row>
    <row r="598" spans="1:17" x14ac:dyDescent="0.3">
      <c r="A598" s="112" t="s">
        <v>128</v>
      </c>
      <c r="B598" s="75">
        <v>44132</v>
      </c>
      <c r="C598" s="7" t="s">
        <v>121</v>
      </c>
      <c r="D598" s="7" t="s">
        <v>122</v>
      </c>
      <c r="E598" s="129"/>
      <c r="F598" s="133"/>
      <c r="G598" s="52"/>
      <c r="H598" s="39" t="s">
        <v>130</v>
      </c>
      <c r="I598" s="7" t="s">
        <v>131</v>
      </c>
      <c r="J598" s="129"/>
      <c r="K598" s="133"/>
    </row>
    <row r="599" spans="1:17" x14ac:dyDescent="0.3">
      <c r="A599" s="112" t="s">
        <v>129</v>
      </c>
      <c r="B599" s="75">
        <v>44133</v>
      </c>
      <c r="C599" s="7" t="s">
        <v>121</v>
      </c>
      <c r="D599" s="7" t="s">
        <v>122</v>
      </c>
      <c r="E599" s="129"/>
      <c r="F599" s="133"/>
      <c r="G599" s="52"/>
      <c r="H599" s="39" t="s">
        <v>130</v>
      </c>
      <c r="I599" s="7" t="s">
        <v>131</v>
      </c>
      <c r="J599" s="129"/>
      <c r="K599" s="133"/>
    </row>
    <row r="600" spans="1:17" ht="15" thickBot="1" x14ac:dyDescent="0.35">
      <c r="A600" s="114" t="s">
        <v>123</v>
      </c>
      <c r="B600" s="76">
        <v>44134</v>
      </c>
      <c r="C600" s="20" t="s">
        <v>121</v>
      </c>
      <c r="D600" s="20" t="s">
        <v>122</v>
      </c>
      <c r="E600" s="131"/>
      <c r="F600" s="134"/>
      <c r="G600" s="53"/>
      <c r="H600" s="40" t="s">
        <v>130</v>
      </c>
      <c r="I600" s="20" t="s">
        <v>131</v>
      </c>
      <c r="J600" s="131"/>
      <c r="K600" s="134"/>
    </row>
    <row r="601" spans="1:17" ht="15" thickBo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7" ht="15" thickBot="1" x14ac:dyDescent="0.35">
      <c r="A602" s="419" t="s">
        <v>168</v>
      </c>
      <c r="B602" s="420"/>
      <c r="C602" s="420"/>
      <c r="D602" s="420"/>
      <c r="E602" s="421"/>
      <c r="F602" s="1"/>
      <c r="G602" s="1"/>
      <c r="H602" s="1"/>
      <c r="I602" s="1"/>
      <c r="J602" s="1"/>
    </row>
    <row r="603" spans="1:17" ht="15" thickBot="1" x14ac:dyDescent="0.35">
      <c r="A603" s="422" t="s">
        <v>134</v>
      </c>
      <c r="B603" s="423"/>
      <c r="C603" s="423"/>
      <c r="D603" s="424"/>
      <c r="E603" s="1"/>
      <c r="F603" s="1"/>
      <c r="G603" s="1"/>
      <c r="H603" s="1"/>
      <c r="I603" s="1"/>
      <c r="J603" s="1"/>
    </row>
    <row r="604" spans="1:17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7" x14ac:dyDescent="0.3">
      <c r="A605" s="21" t="s">
        <v>120</v>
      </c>
      <c r="B605" s="1"/>
      <c r="C605" s="1"/>
      <c r="D605" s="1"/>
      <c r="E605" s="1"/>
      <c r="F605" s="1"/>
      <c r="G605" s="1"/>
      <c r="H605" s="1"/>
      <c r="I605" s="1"/>
      <c r="J605" s="1"/>
    </row>
  </sheetData>
  <mergeCells count="192">
    <mergeCell ref="A603:D603"/>
    <mergeCell ref="A581:D581"/>
    <mergeCell ref="C591:F591"/>
    <mergeCell ref="H591:K591"/>
    <mergeCell ref="C592:D592"/>
    <mergeCell ref="H592:I592"/>
    <mergeCell ref="A602:E602"/>
    <mergeCell ref="A558:D558"/>
    <mergeCell ref="C569:F569"/>
    <mergeCell ref="H569:K569"/>
    <mergeCell ref="C570:D570"/>
    <mergeCell ref="H570:I570"/>
    <mergeCell ref="A580:E580"/>
    <mergeCell ref="A537:D537"/>
    <mergeCell ref="C546:F546"/>
    <mergeCell ref="H546:K546"/>
    <mergeCell ref="C547:D547"/>
    <mergeCell ref="H547:I547"/>
    <mergeCell ref="A557:E557"/>
    <mergeCell ref="B518:D518"/>
    <mergeCell ref="C525:F525"/>
    <mergeCell ref="H525:K525"/>
    <mergeCell ref="C526:D526"/>
    <mergeCell ref="H526:I526"/>
    <mergeCell ref="A536:E536"/>
    <mergeCell ref="C500:D500"/>
    <mergeCell ref="H500:I500"/>
    <mergeCell ref="A510:E510"/>
    <mergeCell ref="A511:D511"/>
    <mergeCell ref="B517:D517"/>
    <mergeCell ref="A484:E484"/>
    <mergeCell ref="A485:D485"/>
    <mergeCell ref="B490:D490"/>
    <mergeCell ref="B491:D491"/>
    <mergeCell ref="C499:F499"/>
    <mergeCell ref="H499:K499"/>
    <mergeCell ref="F515:J515"/>
    <mergeCell ref="B462:D462"/>
    <mergeCell ref="B463:D463"/>
    <mergeCell ref="C473:F473"/>
    <mergeCell ref="H473:K473"/>
    <mergeCell ref="C474:D474"/>
    <mergeCell ref="H474:I474"/>
    <mergeCell ref="C445:F445"/>
    <mergeCell ref="H445:K445"/>
    <mergeCell ref="C446:D446"/>
    <mergeCell ref="H446:I446"/>
    <mergeCell ref="A456:E456"/>
    <mergeCell ref="A457:D457"/>
    <mergeCell ref="C416:D416"/>
    <mergeCell ref="H416:I416"/>
    <mergeCell ref="A426:E426"/>
    <mergeCell ref="A427:D427"/>
    <mergeCell ref="B434:D434"/>
    <mergeCell ref="B435:D435"/>
    <mergeCell ref="A396:E396"/>
    <mergeCell ref="A397:D397"/>
    <mergeCell ref="B404:D404"/>
    <mergeCell ref="B405:D405"/>
    <mergeCell ref="C415:F415"/>
    <mergeCell ref="H415:K415"/>
    <mergeCell ref="B374:D374"/>
    <mergeCell ref="B375:D375"/>
    <mergeCell ref="C385:F385"/>
    <mergeCell ref="H385:K385"/>
    <mergeCell ref="C386:D386"/>
    <mergeCell ref="H386:I386"/>
    <mergeCell ref="C355:F355"/>
    <mergeCell ref="H355:K355"/>
    <mergeCell ref="C356:D356"/>
    <mergeCell ref="H356:I356"/>
    <mergeCell ref="A366:E366"/>
    <mergeCell ref="A367:D367"/>
    <mergeCell ref="C326:D326"/>
    <mergeCell ref="H326:I326"/>
    <mergeCell ref="A336:E336"/>
    <mergeCell ref="A337:D337"/>
    <mergeCell ref="B344:D344"/>
    <mergeCell ref="B345:D345"/>
    <mergeCell ref="A308:E308"/>
    <mergeCell ref="A309:D309"/>
    <mergeCell ref="B316:D316"/>
    <mergeCell ref="B317:D317"/>
    <mergeCell ref="C325:F325"/>
    <mergeCell ref="H325:K325"/>
    <mergeCell ref="B288:D288"/>
    <mergeCell ref="B289:D289"/>
    <mergeCell ref="C297:F297"/>
    <mergeCell ref="H297:K297"/>
    <mergeCell ref="C298:D298"/>
    <mergeCell ref="H298:I298"/>
    <mergeCell ref="C269:F269"/>
    <mergeCell ref="H269:K269"/>
    <mergeCell ref="C270:D270"/>
    <mergeCell ref="H270:I270"/>
    <mergeCell ref="A280:E280"/>
    <mergeCell ref="A281:D281"/>
    <mergeCell ref="C240:D240"/>
    <mergeCell ref="H240:I240"/>
    <mergeCell ref="A250:E250"/>
    <mergeCell ref="A251:D251"/>
    <mergeCell ref="B258:D258"/>
    <mergeCell ref="B259:D259"/>
    <mergeCell ref="A222:E222"/>
    <mergeCell ref="A223:D223"/>
    <mergeCell ref="B230:D230"/>
    <mergeCell ref="B231:D231"/>
    <mergeCell ref="C239:F239"/>
    <mergeCell ref="H239:K239"/>
    <mergeCell ref="B202:D202"/>
    <mergeCell ref="B203:D203"/>
    <mergeCell ref="C211:F211"/>
    <mergeCell ref="H211:K211"/>
    <mergeCell ref="C212:D212"/>
    <mergeCell ref="H212:I212"/>
    <mergeCell ref="C183:F183"/>
    <mergeCell ref="H183:K183"/>
    <mergeCell ref="C184:D184"/>
    <mergeCell ref="H184:I184"/>
    <mergeCell ref="A194:E194"/>
    <mergeCell ref="A195:D195"/>
    <mergeCell ref="C154:D154"/>
    <mergeCell ref="H154:I154"/>
    <mergeCell ref="A164:E164"/>
    <mergeCell ref="A165:D165"/>
    <mergeCell ref="B172:D172"/>
    <mergeCell ref="B173:D173"/>
    <mergeCell ref="A136:E136"/>
    <mergeCell ref="A137:D137"/>
    <mergeCell ref="B144:D144"/>
    <mergeCell ref="B145:D145"/>
    <mergeCell ref="C153:F153"/>
    <mergeCell ref="H153:K153"/>
    <mergeCell ref="B115:D115"/>
    <mergeCell ref="B116:D116"/>
    <mergeCell ref="C125:F125"/>
    <mergeCell ref="H125:K125"/>
    <mergeCell ref="C126:D126"/>
    <mergeCell ref="H126:I126"/>
    <mergeCell ref="C96:F96"/>
    <mergeCell ref="H96:K96"/>
    <mergeCell ref="C97:D97"/>
    <mergeCell ref="H97:I97"/>
    <mergeCell ref="A107:E107"/>
    <mergeCell ref="A108:D108"/>
    <mergeCell ref="C67:D67"/>
    <mergeCell ref="H67:I67"/>
    <mergeCell ref="A77:E77"/>
    <mergeCell ref="A78:D78"/>
    <mergeCell ref="B85:D85"/>
    <mergeCell ref="B86:D86"/>
    <mergeCell ref="A48:E48"/>
    <mergeCell ref="A49:D49"/>
    <mergeCell ref="B56:D56"/>
    <mergeCell ref="B57:D57"/>
    <mergeCell ref="C66:F66"/>
    <mergeCell ref="H66:K66"/>
    <mergeCell ref="B27:D27"/>
    <mergeCell ref="B28:D28"/>
    <mergeCell ref="C37:F37"/>
    <mergeCell ref="H37:K37"/>
    <mergeCell ref="C38:D38"/>
    <mergeCell ref="H38:I38"/>
    <mergeCell ref="C8:F8"/>
    <mergeCell ref="H8:K8"/>
    <mergeCell ref="C9:D9"/>
    <mergeCell ref="H9:I9"/>
    <mergeCell ref="A19:E19"/>
    <mergeCell ref="A20:D20"/>
    <mergeCell ref="M574:Q574"/>
    <mergeCell ref="M597:Q597"/>
    <mergeCell ref="M551:Q551"/>
    <mergeCell ref="M530:Q530"/>
    <mergeCell ref="M504:Q504"/>
    <mergeCell ref="M478:Q478"/>
    <mergeCell ref="M451:Q451"/>
    <mergeCell ref="M421:Q421"/>
    <mergeCell ref="M391:Q391"/>
    <mergeCell ref="M130:Q130"/>
    <mergeCell ref="M101:Q101"/>
    <mergeCell ref="M71:Q71"/>
    <mergeCell ref="M43:Q43"/>
    <mergeCell ref="M13:Q13"/>
    <mergeCell ref="F514:K514"/>
    <mergeCell ref="M360:Q360"/>
    <mergeCell ref="M330:Q330"/>
    <mergeCell ref="M302:Q302"/>
    <mergeCell ref="M275:Q275"/>
    <mergeCell ref="M245:Q245"/>
    <mergeCell ref="M216:Q216"/>
    <mergeCell ref="M188:Q188"/>
    <mergeCell ref="M158:Q158"/>
  </mergeCells>
  <conditionalFormatting sqref="A463 A491 A435 A405 A375 A345 A317 A289 A259 A231 A173 A203 A145 A86 A116 A57 A28">
    <cfRule type="cellIs" dxfId="53" priority="10" operator="between">
      <formula>13</formula>
      <formula>14</formula>
    </cfRule>
    <cfRule type="cellIs" dxfId="52" priority="11" operator="between">
      <formula>11</formula>
      <formula>12</formula>
    </cfRule>
    <cfRule type="cellIs" dxfId="51" priority="12" operator="between">
      <formula>11</formula>
      <formula>12</formula>
    </cfRule>
    <cfRule type="cellIs" dxfId="50" priority="13" operator="between">
      <formula>0</formula>
      <formula>5</formula>
    </cfRule>
    <cfRule type="cellIs" dxfId="49" priority="14" operator="lessThan">
      <formula>5</formula>
    </cfRule>
    <cfRule type="cellIs" dxfId="48" priority="15" operator="between">
      <formula>11</formula>
      <formula>14</formula>
    </cfRule>
    <cfRule type="cellIs" dxfId="47" priority="16" operator="between">
      <formula>6</formula>
      <formula>10</formula>
    </cfRule>
    <cfRule type="cellIs" dxfId="46" priority="17" operator="lessThan">
      <formula>8</formula>
    </cfRule>
    <cfRule type="cellIs" dxfId="45" priority="18" operator="greaterThan">
      <formula>10</formula>
    </cfRule>
  </conditionalFormatting>
  <conditionalFormatting sqref="A518">
    <cfRule type="cellIs" dxfId="44" priority="1" operator="between">
      <formula>13</formula>
      <formula>14</formula>
    </cfRule>
    <cfRule type="cellIs" dxfId="43" priority="2" operator="between">
      <formula>11</formula>
      <formula>12</formula>
    </cfRule>
    <cfRule type="cellIs" dxfId="42" priority="3" operator="between">
      <formula>11</formula>
      <formula>12</formula>
    </cfRule>
    <cfRule type="cellIs" dxfId="41" priority="4" operator="between">
      <formula>0</formula>
      <formula>5</formula>
    </cfRule>
    <cfRule type="cellIs" dxfId="40" priority="5" operator="lessThan">
      <formula>5</formula>
    </cfRule>
    <cfRule type="cellIs" dxfId="39" priority="6" operator="between">
      <formula>11</formula>
      <formula>14</formula>
    </cfRule>
    <cfRule type="cellIs" dxfId="38" priority="7" operator="between">
      <formula>6</formula>
      <formula>10</formula>
    </cfRule>
    <cfRule type="cellIs" dxfId="37" priority="8" operator="lessThan">
      <formula>8</formula>
    </cfRule>
    <cfRule type="cellIs" dxfId="36" priority="9" operator="greaterThan">
      <formula>10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BCCE4-3340-4414-81B1-F872CFA2E369}">
  <sheetPr>
    <pageSetUpPr fitToPage="1"/>
  </sheetPr>
  <dimension ref="B2:AE28"/>
  <sheetViews>
    <sheetView topLeftCell="C7" workbookViewId="0">
      <selection activeCell="AB21" sqref="AB21"/>
    </sheetView>
  </sheetViews>
  <sheetFormatPr baseColWidth="10" defaultRowHeight="14.4" x14ac:dyDescent="0.3"/>
  <cols>
    <col min="5" max="5" width="1.44140625" customWidth="1"/>
    <col min="6" max="26" width="6.44140625" customWidth="1"/>
  </cols>
  <sheetData>
    <row r="2" spans="2:31" ht="15" thickBot="1" x14ac:dyDescent="0.35"/>
    <row r="3" spans="2:31" ht="15" thickBot="1" x14ac:dyDescent="0.35">
      <c r="B3" s="445" t="s">
        <v>283</v>
      </c>
      <c r="C3" s="446"/>
      <c r="D3" s="446"/>
      <c r="E3" s="446"/>
      <c r="F3" s="447"/>
    </row>
    <row r="4" spans="2:31" ht="15" thickBot="1" x14ac:dyDescent="0.35">
      <c r="B4" s="254"/>
      <c r="C4" s="254"/>
      <c r="D4" s="254"/>
      <c r="E4" s="254"/>
      <c r="F4" s="255"/>
    </row>
    <row r="5" spans="2:31" ht="15" thickBot="1" x14ac:dyDescent="0.35">
      <c r="F5" s="448" t="s">
        <v>304</v>
      </c>
      <c r="G5" s="449"/>
      <c r="H5" s="450" t="s">
        <v>305</v>
      </c>
      <c r="I5" s="451"/>
      <c r="J5" s="451"/>
      <c r="K5" s="451"/>
      <c r="L5" s="451"/>
      <c r="M5" s="451"/>
      <c r="N5" s="452"/>
      <c r="O5" s="450" t="s">
        <v>352</v>
      </c>
      <c r="P5" s="451"/>
      <c r="Q5" s="451"/>
      <c r="R5" s="451"/>
      <c r="S5" s="451"/>
      <c r="T5" s="451"/>
      <c r="U5" s="452"/>
      <c r="V5" s="450" t="s">
        <v>384</v>
      </c>
      <c r="W5" s="451"/>
      <c r="X5" s="451"/>
      <c r="Y5" s="451"/>
      <c r="Z5" s="452"/>
      <c r="AA5" s="267"/>
      <c r="AB5" s="267"/>
    </row>
    <row r="6" spans="2:31" ht="15" thickBot="1" x14ac:dyDescent="0.35">
      <c r="B6" s="220" t="s">
        <v>1</v>
      </c>
      <c r="C6" s="221" t="s">
        <v>2</v>
      </c>
      <c r="D6" s="222" t="s">
        <v>3</v>
      </c>
      <c r="E6" s="226"/>
      <c r="F6" s="230" t="s">
        <v>284</v>
      </c>
      <c r="G6" s="230" t="s">
        <v>284</v>
      </c>
      <c r="H6" s="230" t="s">
        <v>284</v>
      </c>
      <c r="I6" s="230" t="s">
        <v>284</v>
      </c>
      <c r="J6" s="230" t="s">
        <v>284</v>
      </c>
      <c r="K6" s="230" t="s">
        <v>284</v>
      </c>
      <c r="L6" s="230" t="s">
        <v>284</v>
      </c>
      <c r="M6" s="230" t="s">
        <v>284</v>
      </c>
      <c r="N6" s="230" t="s">
        <v>284</v>
      </c>
      <c r="O6" s="230" t="s">
        <v>284</v>
      </c>
      <c r="P6" s="230" t="s">
        <v>284</v>
      </c>
      <c r="Q6" s="230" t="s">
        <v>284</v>
      </c>
      <c r="R6" s="230" t="s">
        <v>284</v>
      </c>
      <c r="S6" s="230" t="s">
        <v>284</v>
      </c>
      <c r="T6" s="230" t="s">
        <v>284</v>
      </c>
      <c r="U6" s="230" t="s">
        <v>284</v>
      </c>
      <c r="V6" s="230" t="s">
        <v>284</v>
      </c>
      <c r="W6" s="230" t="s">
        <v>284</v>
      </c>
      <c r="X6" s="230" t="s">
        <v>284</v>
      </c>
      <c r="Y6" s="230" t="s">
        <v>284</v>
      </c>
      <c r="Z6" s="230" t="s">
        <v>284</v>
      </c>
      <c r="AA6" s="268" t="s">
        <v>285</v>
      </c>
    </row>
    <row r="7" spans="2:31" ht="15" thickBot="1" x14ac:dyDescent="0.35">
      <c r="B7" s="204" t="s">
        <v>11</v>
      </c>
      <c r="C7" s="205" t="s">
        <v>13</v>
      </c>
      <c r="D7" s="223" t="s">
        <v>14</v>
      </c>
      <c r="E7" s="227"/>
      <c r="F7" s="234"/>
      <c r="G7" s="234"/>
      <c r="H7" s="234"/>
      <c r="I7" s="234"/>
      <c r="J7" s="234"/>
      <c r="K7" s="234">
        <v>1.45</v>
      </c>
      <c r="L7" s="234">
        <v>1.5</v>
      </c>
      <c r="M7" s="234">
        <v>1.45</v>
      </c>
      <c r="N7" s="234">
        <v>4.7</v>
      </c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5"/>
      <c r="AA7" s="233">
        <f>SUM(F7+G7+H7+I7+J7+K7+L7+M7+N7+O7+P7+Q7+R7+S7+T7+U7+V7+W7+X7+Y7+Z7)</f>
        <v>9.1000000000000014</v>
      </c>
    </row>
    <row r="8" spans="2:31" ht="15" thickBot="1" x14ac:dyDescent="0.35">
      <c r="B8" s="202" t="s">
        <v>11</v>
      </c>
      <c r="C8" s="203" t="s">
        <v>18</v>
      </c>
      <c r="D8" s="224" t="s">
        <v>19</v>
      </c>
      <c r="E8" s="227"/>
      <c r="F8" s="234"/>
      <c r="G8" s="234"/>
      <c r="H8" s="234">
        <v>5</v>
      </c>
      <c r="I8" s="234">
        <v>4.8</v>
      </c>
      <c r="J8" s="234">
        <v>5.45</v>
      </c>
      <c r="K8" s="234">
        <v>2.5</v>
      </c>
      <c r="L8" s="234"/>
      <c r="M8" s="234"/>
      <c r="N8" s="234"/>
      <c r="O8" s="234">
        <v>6.5</v>
      </c>
      <c r="P8" s="234">
        <v>7</v>
      </c>
      <c r="Q8" s="234"/>
      <c r="R8" s="234"/>
      <c r="S8" s="234">
        <v>2.15</v>
      </c>
      <c r="T8" s="234"/>
      <c r="U8" s="234">
        <v>2.25</v>
      </c>
      <c r="V8" s="234"/>
      <c r="W8" s="234"/>
      <c r="X8" s="234"/>
      <c r="Y8" s="234"/>
      <c r="Z8" s="235"/>
      <c r="AA8" s="233">
        <f t="shared" ref="AA8:AA25" si="0">SUM(F8+G8+H8+I8+J8+K8+L8+M8+N8+O8+P8+Q8+R8+S8+T8+U8+V8+W8+X8+Y8+Z8)</f>
        <v>35.65</v>
      </c>
    </row>
    <row r="9" spans="2:31" ht="15" thickBot="1" x14ac:dyDescent="0.35">
      <c r="B9" s="15" t="s">
        <v>11</v>
      </c>
      <c r="C9" s="7" t="s">
        <v>24</v>
      </c>
      <c r="D9" s="223" t="s">
        <v>25</v>
      </c>
      <c r="E9" s="227"/>
      <c r="F9" s="234"/>
      <c r="G9" s="234"/>
      <c r="H9" s="234"/>
      <c r="I9" s="234"/>
      <c r="J9" s="234"/>
      <c r="K9" s="234">
        <v>2</v>
      </c>
      <c r="L9" s="234"/>
      <c r="M9" s="234"/>
      <c r="N9" s="234"/>
      <c r="O9" s="234">
        <v>2.15</v>
      </c>
      <c r="P9" s="234"/>
      <c r="Q9" s="234"/>
      <c r="R9" s="234"/>
      <c r="S9" s="234"/>
      <c r="T9" s="234"/>
      <c r="U9" s="234"/>
      <c r="V9" s="234"/>
      <c r="W9" s="234">
        <v>2.2999999999999998</v>
      </c>
      <c r="X9" s="234"/>
      <c r="Y9" s="234"/>
      <c r="Z9" s="235"/>
      <c r="AA9" s="233">
        <f t="shared" si="0"/>
        <v>6.45</v>
      </c>
    </row>
    <row r="10" spans="2:31" ht="15" thickBot="1" x14ac:dyDescent="0.35">
      <c r="B10" s="13" t="s">
        <v>11</v>
      </c>
      <c r="C10" s="10" t="s">
        <v>29</v>
      </c>
      <c r="D10" s="225" t="s">
        <v>30</v>
      </c>
      <c r="E10" s="227"/>
      <c r="F10" s="234"/>
      <c r="G10" s="234">
        <v>2.5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>
        <v>2</v>
      </c>
      <c r="U10" s="234"/>
      <c r="V10" s="234"/>
      <c r="W10" s="234"/>
      <c r="X10" s="234"/>
      <c r="Y10" s="234"/>
      <c r="Z10" s="235"/>
      <c r="AA10" s="233">
        <f t="shared" si="0"/>
        <v>4.5</v>
      </c>
    </row>
    <row r="11" spans="2:31" ht="15" thickBot="1" x14ac:dyDescent="0.35">
      <c r="B11" s="13" t="s">
        <v>11</v>
      </c>
      <c r="C11" s="10" t="s">
        <v>13</v>
      </c>
      <c r="D11" s="225" t="s">
        <v>33</v>
      </c>
      <c r="E11" s="227"/>
      <c r="F11" s="234">
        <v>3.15</v>
      </c>
      <c r="G11" s="234">
        <v>2.5</v>
      </c>
      <c r="H11" s="234">
        <v>13.5</v>
      </c>
      <c r="I11" s="234">
        <v>5.5</v>
      </c>
      <c r="J11" s="234">
        <v>6.6</v>
      </c>
      <c r="K11" s="234"/>
      <c r="L11" s="234"/>
      <c r="M11" s="234"/>
      <c r="N11" s="234"/>
      <c r="O11" s="234">
        <v>4</v>
      </c>
      <c r="P11" s="234">
        <v>3.4</v>
      </c>
      <c r="Q11" s="234">
        <v>4.5</v>
      </c>
      <c r="R11" s="234">
        <v>7</v>
      </c>
      <c r="S11" s="234">
        <v>2.15</v>
      </c>
      <c r="T11" s="234">
        <v>9.5</v>
      </c>
      <c r="U11" s="234">
        <v>3.25</v>
      </c>
      <c r="V11" s="234">
        <v>3</v>
      </c>
      <c r="W11" s="234"/>
      <c r="X11" s="234"/>
      <c r="Y11" s="234"/>
      <c r="Z11" s="235"/>
      <c r="AA11" s="233">
        <f t="shared" si="0"/>
        <v>68.05</v>
      </c>
    </row>
    <row r="12" spans="2:31" ht="15" thickBot="1" x14ac:dyDescent="0.35">
      <c r="B12" s="15" t="s">
        <v>11</v>
      </c>
      <c r="C12" s="7" t="s">
        <v>37</v>
      </c>
      <c r="D12" s="229" t="s">
        <v>38</v>
      </c>
      <c r="E12" s="227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>
        <v>4.5</v>
      </c>
      <c r="U12" s="234"/>
      <c r="V12" s="234"/>
      <c r="W12" s="234"/>
      <c r="X12" s="234"/>
      <c r="Y12" s="234"/>
      <c r="Z12" s="235"/>
      <c r="AA12" s="233">
        <f t="shared" si="0"/>
        <v>4.5</v>
      </c>
    </row>
    <row r="13" spans="2:31" ht="15" thickBot="1" x14ac:dyDescent="0.35">
      <c r="B13" s="13" t="s">
        <v>11</v>
      </c>
      <c r="C13" s="10" t="s">
        <v>39</v>
      </c>
      <c r="D13" s="225" t="s">
        <v>40</v>
      </c>
      <c r="E13" s="227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5"/>
      <c r="AA13" s="233">
        <f t="shared" si="0"/>
        <v>0</v>
      </c>
    </row>
    <row r="14" spans="2:31" ht="15" thickBot="1" x14ac:dyDescent="0.35">
      <c r="B14" s="15" t="s">
        <v>11</v>
      </c>
      <c r="C14" s="7" t="s">
        <v>22</v>
      </c>
      <c r="D14" s="223" t="s">
        <v>40</v>
      </c>
      <c r="E14" s="227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5"/>
      <c r="AA14" s="233">
        <f t="shared" si="0"/>
        <v>0</v>
      </c>
    </row>
    <row r="15" spans="2:31" ht="15" thickBot="1" x14ac:dyDescent="0.35">
      <c r="B15" s="13" t="s">
        <v>11</v>
      </c>
      <c r="C15" s="10" t="s">
        <v>43</v>
      </c>
      <c r="D15" s="225" t="s">
        <v>40</v>
      </c>
      <c r="E15" s="227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5"/>
      <c r="AA15" s="233">
        <f t="shared" si="0"/>
        <v>0</v>
      </c>
      <c r="AB15" s="443" t="s">
        <v>400</v>
      </c>
      <c r="AC15" s="444"/>
      <c r="AD15" s="444"/>
      <c r="AE15" s="444"/>
    </row>
    <row r="16" spans="2:31" ht="15" thickBot="1" x14ac:dyDescent="0.35">
      <c r="B16" s="15" t="s">
        <v>11</v>
      </c>
      <c r="C16" s="7" t="s">
        <v>45</v>
      </c>
      <c r="D16" s="223" t="s">
        <v>40</v>
      </c>
      <c r="E16" s="227"/>
      <c r="F16" s="234"/>
      <c r="G16" s="234"/>
      <c r="H16" s="234">
        <v>2</v>
      </c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>
        <v>2</v>
      </c>
      <c r="V16" s="234"/>
      <c r="W16" s="234"/>
      <c r="X16" s="234"/>
      <c r="Y16" s="234"/>
      <c r="Z16" s="235"/>
      <c r="AA16" s="233">
        <f t="shared" si="0"/>
        <v>4</v>
      </c>
    </row>
    <row r="17" spans="2:27" ht="15" thickBot="1" x14ac:dyDescent="0.35">
      <c r="B17" s="13" t="s">
        <v>11</v>
      </c>
      <c r="C17" s="10" t="s">
        <v>48</v>
      </c>
      <c r="D17" s="225" t="s">
        <v>40</v>
      </c>
      <c r="E17" s="227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5"/>
      <c r="AA17" s="233">
        <f t="shared" si="0"/>
        <v>0</v>
      </c>
    </row>
    <row r="18" spans="2:27" ht="15" thickBot="1" x14ac:dyDescent="0.35">
      <c r="B18" s="15" t="s">
        <v>11</v>
      </c>
      <c r="C18" s="7" t="s">
        <v>53</v>
      </c>
      <c r="D18" s="223" t="s">
        <v>40</v>
      </c>
      <c r="E18" s="227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>
        <v>2</v>
      </c>
      <c r="V18" s="234"/>
      <c r="W18" s="234"/>
      <c r="X18" s="234"/>
      <c r="Y18" s="234"/>
      <c r="Z18" s="235"/>
      <c r="AA18" s="233">
        <f t="shared" si="0"/>
        <v>2</v>
      </c>
    </row>
    <row r="19" spans="2:27" ht="15" thickBot="1" x14ac:dyDescent="0.35">
      <c r="B19" s="13" t="s">
        <v>11</v>
      </c>
      <c r="C19" s="10" t="s">
        <v>39</v>
      </c>
      <c r="D19" s="225" t="s">
        <v>54</v>
      </c>
      <c r="E19" s="227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5"/>
      <c r="AA19" s="233">
        <f t="shared" si="0"/>
        <v>0</v>
      </c>
    </row>
    <row r="20" spans="2:27" ht="15" thickBot="1" x14ac:dyDescent="0.35">
      <c r="B20" s="13" t="s">
        <v>11</v>
      </c>
      <c r="C20" s="10" t="s">
        <v>56</v>
      </c>
      <c r="D20" s="225" t="s">
        <v>57</v>
      </c>
      <c r="E20" s="227"/>
      <c r="F20" s="234">
        <v>6</v>
      </c>
      <c r="G20" s="234">
        <v>2</v>
      </c>
      <c r="H20" s="234">
        <v>4.1500000000000004</v>
      </c>
      <c r="I20" s="234"/>
      <c r="J20" s="234"/>
      <c r="K20" s="234"/>
      <c r="L20" s="234"/>
      <c r="M20" s="234">
        <v>9.5</v>
      </c>
      <c r="N20" s="234">
        <v>2.5</v>
      </c>
      <c r="O20" s="234">
        <v>2.5</v>
      </c>
      <c r="P20" s="234"/>
      <c r="Q20" s="234"/>
      <c r="R20" s="234">
        <v>6.25</v>
      </c>
      <c r="S20" s="234">
        <v>3.8</v>
      </c>
      <c r="T20" s="234"/>
      <c r="U20" s="234">
        <v>5</v>
      </c>
      <c r="V20" s="234"/>
      <c r="W20" s="234">
        <v>2.75</v>
      </c>
      <c r="X20" s="234">
        <v>2.5</v>
      </c>
      <c r="Y20" s="234"/>
      <c r="Z20" s="235"/>
      <c r="AA20" s="233">
        <f t="shared" si="0"/>
        <v>46.949999999999996</v>
      </c>
    </row>
    <row r="21" spans="2:27" ht="15" thickBot="1" x14ac:dyDescent="0.35">
      <c r="B21" s="15" t="s">
        <v>11</v>
      </c>
      <c r="C21" s="7" t="s">
        <v>61</v>
      </c>
      <c r="D21" s="167" t="s">
        <v>62</v>
      </c>
      <c r="E21" s="227"/>
      <c r="F21" s="234">
        <v>6</v>
      </c>
      <c r="G21" s="234">
        <v>4.1500000000000004</v>
      </c>
      <c r="H21" s="234">
        <v>2.6</v>
      </c>
      <c r="I21" s="234"/>
      <c r="J21" s="234"/>
      <c r="K21" s="234"/>
      <c r="L21" s="234"/>
      <c r="M21" s="234">
        <v>9.5</v>
      </c>
      <c r="N21" s="234">
        <v>2.5</v>
      </c>
      <c r="O21" s="234">
        <v>2.5</v>
      </c>
      <c r="P21" s="234"/>
      <c r="Q21" s="234"/>
      <c r="R21" s="234">
        <v>6.25</v>
      </c>
      <c r="S21" s="234">
        <v>3.8</v>
      </c>
      <c r="T21" s="234"/>
      <c r="U21" s="234">
        <v>5</v>
      </c>
      <c r="V21" s="234"/>
      <c r="W21" s="234">
        <v>2.75</v>
      </c>
      <c r="X21" s="234">
        <v>2.5</v>
      </c>
      <c r="Y21" s="234"/>
      <c r="Z21" s="235"/>
      <c r="AA21" s="233">
        <f t="shared" si="0"/>
        <v>47.55</v>
      </c>
    </row>
    <row r="22" spans="2:27" ht="15" thickBot="1" x14ac:dyDescent="0.35">
      <c r="B22" s="13" t="s">
        <v>11</v>
      </c>
      <c r="C22" s="10" t="s">
        <v>55</v>
      </c>
      <c r="D22" s="225" t="s">
        <v>66</v>
      </c>
      <c r="E22" s="227"/>
      <c r="F22" s="234">
        <v>3.15</v>
      </c>
      <c r="G22" s="234"/>
      <c r="H22" s="234">
        <v>15.5</v>
      </c>
      <c r="I22" s="234">
        <v>2.5</v>
      </c>
      <c r="J22" s="234"/>
      <c r="K22" s="234">
        <v>1.45</v>
      </c>
      <c r="L22" s="234">
        <v>1.5</v>
      </c>
      <c r="M22" s="234">
        <v>1.45</v>
      </c>
      <c r="N22" s="234">
        <v>4.7</v>
      </c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5"/>
      <c r="AA22" s="233">
        <f t="shared" si="0"/>
        <v>30.249999999999996</v>
      </c>
    </row>
    <row r="23" spans="2:27" ht="15" thickBot="1" x14ac:dyDescent="0.35">
      <c r="B23" s="15" t="s">
        <v>11</v>
      </c>
      <c r="C23" s="7" t="s">
        <v>56</v>
      </c>
      <c r="D23" s="223" t="s">
        <v>69</v>
      </c>
      <c r="E23" s="227"/>
      <c r="F23" s="234"/>
      <c r="G23" s="234">
        <v>2.5</v>
      </c>
      <c r="H23" s="234">
        <v>2.5</v>
      </c>
      <c r="I23" s="234">
        <v>4.8</v>
      </c>
      <c r="J23" s="234">
        <v>6.6</v>
      </c>
      <c r="K23" s="234">
        <v>2</v>
      </c>
      <c r="L23" s="234"/>
      <c r="M23" s="234"/>
      <c r="N23" s="234"/>
      <c r="O23" s="234">
        <v>6.5</v>
      </c>
      <c r="P23" s="234">
        <v>5.55</v>
      </c>
      <c r="Q23" s="234">
        <v>4.5</v>
      </c>
      <c r="R23" s="234">
        <v>3.5</v>
      </c>
      <c r="S23" s="234"/>
      <c r="T23" s="234">
        <v>3.5</v>
      </c>
      <c r="U23" s="234">
        <v>3.25</v>
      </c>
      <c r="V23" s="234">
        <v>3</v>
      </c>
      <c r="W23" s="234"/>
      <c r="X23" s="234"/>
      <c r="Y23" s="234"/>
      <c r="Z23" s="235"/>
      <c r="AA23" s="233">
        <f t="shared" si="0"/>
        <v>48.2</v>
      </c>
    </row>
    <row r="24" spans="2:27" ht="15" thickBot="1" x14ac:dyDescent="0.35">
      <c r="B24" s="13" t="s">
        <v>299</v>
      </c>
      <c r="C24" s="10" t="s">
        <v>347</v>
      </c>
      <c r="D24" s="225" t="s">
        <v>297</v>
      </c>
      <c r="E24" s="227"/>
      <c r="F24" s="234"/>
      <c r="G24" s="234"/>
      <c r="H24" s="234">
        <v>3</v>
      </c>
      <c r="I24" s="234">
        <v>3.5</v>
      </c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5"/>
      <c r="AA24" s="233">
        <f t="shared" si="0"/>
        <v>6.5</v>
      </c>
    </row>
    <row r="25" spans="2:27" ht="15" thickBot="1" x14ac:dyDescent="0.35">
      <c r="B25" s="15" t="s">
        <v>348</v>
      </c>
      <c r="C25" s="7" t="s">
        <v>295</v>
      </c>
      <c r="D25" s="167" t="s">
        <v>294</v>
      </c>
      <c r="E25" s="227"/>
      <c r="F25" s="234"/>
      <c r="G25" s="234">
        <v>2.5</v>
      </c>
      <c r="H25" s="234">
        <v>1.1499999999999999</v>
      </c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>
        <v>2.25</v>
      </c>
      <c r="V25" s="234"/>
      <c r="W25" s="234"/>
      <c r="X25" s="234"/>
      <c r="Y25" s="234"/>
      <c r="Z25" s="235"/>
      <c r="AA25" s="238">
        <f t="shared" si="0"/>
        <v>5.9</v>
      </c>
    </row>
    <row r="26" spans="2:27" ht="15" thickBot="1" x14ac:dyDescent="0.35">
      <c r="B26" s="13"/>
      <c r="C26" s="10"/>
      <c r="D26" s="225"/>
      <c r="E26" s="227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9">
        <f>SUM(AA7:AA25)</f>
        <v>319.59999999999997</v>
      </c>
    </row>
    <row r="27" spans="2:27" ht="15" thickBot="1" x14ac:dyDescent="0.35">
      <c r="B27" s="19"/>
      <c r="C27" s="20"/>
      <c r="D27" s="168"/>
      <c r="E27" s="228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</row>
    <row r="28" spans="2:27" ht="15" thickBot="1" x14ac:dyDescent="0.35">
      <c r="D28" s="237" t="s">
        <v>286</v>
      </c>
      <c r="E28" s="231"/>
      <c r="F28" s="232">
        <f>SUM(F7:F27)</f>
        <v>18.3</v>
      </c>
      <c r="G28" s="232">
        <f t="shared" ref="G28:Z28" si="1">SUM(G7:G27)</f>
        <v>16.149999999999999</v>
      </c>
      <c r="H28" s="232">
        <f t="shared" si="1"/>
        <v>49.4</v>
      </c>
      <c r="I28" s="232">
        <f t="shared" si="1"/>
        <v>21.1</v>
      </c>
      <c r="J28" s="232">
        <f t="shared" si="1"/>
        <v>18.649999999999999</v>
      </c>
      <c r="K28" s="232">
        <f t="shared" si="1"/>
        <v>9.4</v>
      </c>
      <c r="L28" s="232">
        <f t="shared" si="1"/>
        <v>3</v>
      </c>
      <c r="M28" s="232">
        <f t="shared" si="1"/>
        <v>21.9</v>
      </c>
      <c r="N28" s="232">
        <f t="shared" si="1"/>
        <v>14.399999999999999</v>
      </c>
      <c r="O28" s="232">
        <f t="shared" si="1"/>
        <v>24.15</v>
      </c>
      <c r="P28" s="232">
        <f t="shared" si="1"/>
        <v>15.95</v>
      </c>
      <c r="Q28" s="232">
        <f t="shared" si="1"/>
        <v>9</v>
      </c>
      <c r="R28" s="232">
        <f t="shared" si="1"/>
        <v>23</v>
      </c>
      <c r="S28" s="232">
        <f t="shared" si="1"/>
        <v>11.899999999999999</v>
      </c>
      <c r="T28" s="232">
        <f t="shared" si="1"/>
        <v>19.5</v>
      </c>
      <c r="U28" s="232">
        <f t="shared" si="1"/>
        <v>25</v>
      </c>
      <c r="V28" s="232">
        <f t="shared" si="1"/>
        <v>6</v>
      </c>
      <c r="W28" s="232">
        <f t="shared" si="1"/>
        <v>7.8</v>
      </c>
      <c r="X28" s="232">
        <f t="shared" si="1"/>
        <v>5</v>
      </c>
      <c r="Y28" s="232">
        <f t="shared" si="1"/>
        <v>0</v>
      </c>
      <c r="Z28" s="232">
        <f t="shared" si="1"/>
        <v>0</v>
      </c>
      <c r="AA28" s="239">
        <f>SUM(F28:Z28)</f>
        <v>319.60000000000002</v>
      </c>
    </row>
  </sheetData>
  <mergeCells count="6">
    <mergeCell ref="AB15:AE15"/>
    <mergeCell ref="B3:F3"/>
    <mergeCell ref="F5:G5"/>
    <mergeCell ref="H5:N5"/>
    <mergeCell ref="O5:U5"/>
    <mergeCell ref="V5:Z5"/>
  </mergeCells>
  <pageMargins left="0.7" right="0.7" top="0.75" bottom="0.75" header="0.3" footer="0.3"/>
  <pageSetup paperSize="9"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F0E7C-7179-44C1-AF56-863CDDFE72AC}">
  <dimension ref="A3:Q604"/>
  <sheetViews>
    <sheetView topLeftCell="A106" workbookViewId="0">
      <selection activeCell="F562" sqref="F562"/>
    </sheetView>
  </sheetViews>
  <sheetFormatPr baseColWidth="10" defaultRowHeight="14.4" x14ac:dyDescent="0.3"/>
  <cols>
    <col min="1" max="1" width="8.5546875" customWidth="1"/>
    <col min="2" max="2" width="9.5546875" customWidth="1"/>
    <col min="3" max="4" width="6.6640625" customWidth="1"/>
    <col min="5" max="6" width="20.6640625" customWidth="1"/>
    <col min="7" max="7" width="1.5546875" customWidth="1"/>
    <col min="8" max="8" width="9.109375" bestFit="1" customWidth="1"/>
    <col min="9" max="9" width="6.6640625" customWidth="1"/>
    <col min="10" max="11" width="20.6640625" customWidth="1"/>
  </cols>
  <sheetData>
    <row r="3" spans="1:17" x14ac:dyDescent="0.3">
      <c r="F3" s="453" t="s">
        <v>414</v>
      </c>
      <c r="G3" s="453"/>
      <c r="H3" s="453"/>
      <c r="I3" s="453"/>
      <c r="J3" s="453"/>
    </row>
    <row r="4" spans="1:17" ht="15" thickBot="1" x14ac:dyDescent="0.35"/>
    <row r="5" spans="1:17" ht="15" thickBot="1" x14ac:dyDescent="0.35">
      <c r="E5" s="54" t="s">
        <v>423</v>
      </c>
      <c r="F5" s="55"/>
      <c r="G5" s="55"/>
      <c r="H5" s="55"/>
      <c r="I5" s="55"/>
      <c r="J5" s="56"/>
    </row>
    <row r="6" spans="1:17" x14ac:dyDescent="0.3">
      <c r="E6" s="100" t="s">
        <v>275</v>
      </c>
      <c r="F6" s="101"/>
      <c r="H6" s="265"/>
      <c r="I6" t="s">
        <v>432</v>
      </c>
    </row>
    <row r="7" spans="1:17" ht="15" thickBot="1" x14ac:dyDescent="0.35">
      <c r="A7" s="1"/>
      <c r="B7" s="1"/>
      <c r="C7" s="1"/>
      <c r="D7" s="1"/>
      <c r="E7" s="1"/>
      <c r="F7" s="1"/>
      <c r="G7" s="1"/>
    </row>
    <row r="8" spans="1:17" ht="15" thickBot="1" x14ac:dyDescent="0.35">
      <c r="A8" s="1"/>
      <c r="B8" s="1"/>
      <c r="C8" s="422" t="s">
        <v>116</v>
      </c>
      <c r="D8" s="423"/>
      <c r="E8" s="423"/>
      <c r="F8" s="424"/>
      <c r="G8" s="51"/>
      <c r="H8" s="422" t="s">
        <v>117</v>
      </c>
      <c r="I8" s="423"/>
      <c r="J8" s="423"/>
      <c r="K8" s="424"/>
    </row>
    <row r="9" spans="1:17" ht="15" thickBot="1" x14ac:dyDescent="0.35">
      <c r="A9" s="1"/>
      <c r="B9" s="1"/>
      <c r="C9" s="417" t="s">
        <v>132</v>
      </c>
      <c r="D9" s="418"/>
      <c r="E9" s="120"/>
      <c r="F9" s="120"/>
      <c r="G9" s="52"/>
      <c r="H9" s="417" t="s">
        <v>133</v>
      </c>
      <c r="I9" s="418"/>
      <c r="J9" s="125"/>
      <c r="K9" s="126"/>
    </row>
    <row r="10" spans="1:17" ht="15" thickBot="1" x14ac:dyDescent="0.35">
      <c r="A10" s="37" t="s">
        <v>114</v>
      </c>
      <c r="B10" s="43" t="s">
        <v>115</v>
      </c>
      <c r="C10" s="38" t="s">
        <v>119</v>
      </c>
      <c r="D10" s="38" t="s">
        <v>118</v>
      </c>
      <c r="E10" s="47" t="s">
        <v>143</v>
      </c>
      <c r="F10" s="50" t="s">
        <v>143</v>
      </c>
      <c r="G10" s="52"/>
      <c r="H10" s="41" t="s">
        <v>119</v>
      </c>
      <c r="I10" s="42" t="s">
        <v>118</v>
      </c>
      <c r="J10" s="48" t="s">
        <v>143</v>
      </c>
      <c r="K10" s="49" t="s">
        <v>143</v>
      </c>
    </row>
    <row r="11" spans="1:17" x14ac:dyDescent="0.3">
      <c r="A11" s="110" t="s">
        <v>124</v>
      </c>
      <c r="B11" s="217">
        <v>44345</v>
      </c>
      <c r="C11" s="106" t="s">
        <v>253</v>
      </c>
      <c r="D11" s="7" t="s">
        <v>121</v>
      </c>
      <c r="E11" s="95"/>
      <c r="F11" s="95"/>
      <c r="G11" s="52"/>
      <c r="H11" s="39" t="s">
        <v>130</v>
      </c>
      <c r="I11" s="7" t="s">
        <v>131</v>
      </c>
      <c r="J11" s="95"/>
      <c r="K11" s="95"/>
      <c r="L11" t="s">
        <v>279</v>
      </c>
    </row>
    <row r="12" spans="1:17" x14ac:dyDescent="0.3">
      <c r="A12" s="111" t="s">
        <v>125</v>
      </c>
      <c r="B12" s="218">
        <v>44346</v>
      </c>
      <c r="C12" s="106" t="s">
        <v>121</v>
      </c>
      <c r="D12" s="7" t="s">
        <v>122</v>
      </c>
      <c r="E12" s="95"/>
      <c r="F12" s="95"/>
      <c r="G12" s="52"/>
      <c r="H12" s="39" t="s">
        <v>130</v>
      </c>
      <c r="I12" s="7" t="s">
        <v>131</v>
      </c>
      <c r="J12" s="95"/>
      <c r="K12" s="95"/>
    </row>
    <row r="13" spans="1:17" x14ac:dyDescent="0.3">
      <c r="A13" s="112" t="s">
        <v>126</v>
      </c>
      <c r="B13" s="218">
        <v>44347</v>
      </c>
      <c r="C13" s="106" t="s">
        <v>253</v>
      </c>
      <c r="D13" s="7" t="s">
        <v>122</v>
      </c>
      <c r="E13" s="95"/>
      <c r="F13" s="95"/>
      <c r="G13" s="52"/>
      <c r="H13" s="39" t="s">
        <v>201</v>
      </c>
      <c r="I13" s="7" t="s">
        <v>242</v>
      </c>
      <c r="J13" s="93" t="s">
        <v>289</v>
      </c>
      <c r="K13" s="95"/>
      <c r="L13" t="s">
        <v>424</v>
      </c>
      <c r="M13" s="436" t="s">
        <v>287</v>
      </c>
      <c r="N13" s="437"/>
      <c r="O13" s="437"/>
      <c r="P13" s="437"/>
      <c r="Q13" s="438"/>
    </row>
    <row r="14" spans="1:17" x14ac:dyDescent="0.3">
      <c r="A14" s="112" t="s">
        <v>127</v>
      </c>
      <c r="B14" s="218">
        <v>44348</v>
      </c>
      <c r="C14" s="106" t="s">
        <v>397</v>
      </c>
      <c r="D14" s="7" t="s">
        <v>425</v>
      </c>
      <c r="E14" s="93" t="s">
        <v>289</v>
      </c>
      <c r="F14" s="95"/>
      <c r="G14" s="52"/>
      <c r="H14" s="39" t="s">
        <v>130</v>
      </c>
      <c r="I14" s="7" t="s">
        <v>131</v>
      </c>
      <c r="J14" s="95"/>
      <c r="K14" s="95"/>
      <c r="L14" t="s">
        <v>424</v>
      </c>
    </row>
    <row r="15" spans="1:17" x14ac:dyDescent="0.3">
      <c r="A15" s="112" t="s">
        <v>128</v>
      </c>
      <c r="B15" s="218">
        <v>44349</v>
      </c>
      <c r="C15" s="106" t="s">
        <v>121</v>
      </c>
      <c r="D15" s="7" t="s">
        <v>122</v>
      </c>
      <c r="E15" s="95"/>
      <c r="F15" s="95"/>
      <c r="G15" s="52"/>
      <c r="H15" s="39" t="s">
        <v>426</v>
      </c>
      <c r="I15" s="7" t="s">
        <v>427</v>
      </c>
      <c r="J15" s="95" t="s">
        <v>302</v>
      </c>
      <c r="K15" s="95" t="s">
        <v>428</v>
      </c>
    </row>
    <row r="16" spans="1:17" x14ac:dyDescent="0.3">
      <c r="A16" s="112" t="s">
        <v>129</v>
      </c>
      <c r="B16" s="218">
        <v>44350</v>
      </c>
      <c r="C16" s="106" t="s">
        <v>121</v>
      </c>
      <c r="D16" s="7" t="s">
        <v>122</v>
      </c>
      <c r="E16" s="95"/>
      <c r="F16" s="95"/>
      <c r="G16" s="52"/>
      <c r="H16" s="39" t="s">
        <v>193</v>
      </c>
      <c r="I16" s="7" t="s">
        <v>429</v>
      </c>
      <c r="J16" s="93" t="s">
        <v>289</v>
      </c>
      <c r="K16" s="95"/>
      <c r="L16" t="s">
        <v>424</v>
      </c>
    </row>
    <row r="17" spans="1:11" ht="15" thickBot="1" x14ac:dyDescent="0.35">
      <c r="A17" s="114" t="s">
        <v>123</v>
      </c>
      <c r="B17" s="219">
        <v>44351</v>
      </c>
      <c r="C17" s="124" t="s">
        <v>121</v>
      </c>
      <c r="D17" s="20" t="s">
        <v>122</v>
      </c>
      <c r="E17" s="95"/>
      <c r="F17" s="95"/>
      <c r="G17" s="53"/>
      <c r="H17" s="40" t="s">
        <v>130</v>
      </c>
      <c r="I17" s="20" t="s">
        <v>131</v>
      </c>
      <c r="J17" s="95"/>
      <c r="K17" s="95"/>
    </row>
    <row r="18" spans="1:11" ht="15" thickBo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1" ht="15" thickBot="1" x14ac:dyDescent="0.35">
      <c r="A19" s="419" t="s">
        <v>168</v>
      </c>
      <c r="B19" s="420"/>
      <c r="C19" s="420"/>
      <c r="D19" s="420"/>
      <c r="E19" s="421"/>
      <c r="F19" s="1"/>
      <c r="G19" s="1"/>
      <c r="H19" s="1"/>
      <c r="I19" s="1"/>
      <c r="J19" s="1"/>
    </row>
    <row r="20" spans="1:11" ht="15" thickBot="1" x14ac:dyDescent="0.35">
      <c r="A20" s="422" t="s">
        <v>134</v>
      </c>
      <c r="B20" s="423"/>
      <c r="C20" s="423"/>
      <c r="D20" s="424"/>
      <c r="E20" s="1" t="s">
        <v>289</v>
      </c>
      <c r="F20" s="1"/>
      <c r="G20" s="1"/>
      <c r="H20" s="1"/>
      <c r="I20" s="1"/>
      <c r="J20" s="1"/>
    </row>
    <row r="21" spans="1:11" x14ac:dyDescent="0.3">
      <c r="A21" s="1"/>
      <c r="B21" s="1"/>
      <c r="C21" s="1"/>
      <c r="D21" s="1"/>
      <c r="E21" s="1" t="s">
        <v>302</v>
      </c>
      <c r="F21" s="1"/>
      <c r="G21" s="1"/>
      <c r="H21" s="1"/>
      <c r="I21" s="1"/>
      <c r="J21" s="1"/>
    </row>
    <row r="22" spans="1:11" x14ac:dyDescent="0.3">
      <c r="A22" s="1"/>
      <c r="B22" s="1"/>
      <c r="C22" s="1"/>
      <c r="D22" s="1"/>
      <c r="E22" s="1" t="s">
        <v>428</v>
      </c>
      <c r="F22" s="1"/>
      <c r="G22" s="1"/>
      <c r="H22" s="1"/>
      <c r="I22" s="1"/>
      <c r="J22" s="1"/>
    </row>
    <row r="23" spans="1:1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3">
      <c r="A25" s="21" t="s">
        <v>120</v>
      </c>
      <c r="B25" s="1"/>
      <c r="C25" s="1"/>
      <c r="D25" s="1"/>
      <c r="E25" s="1"/>
      <c r="F25" s="1"/>
      <c r="G25" s="1"/>
      <c r="H25" s="1"/>
      <c r="I25" s="1"/>
      <c r="J25" s="1"/>
    </row>
    <row r="26" spans="1:11" ht="15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ht="15" thickBot="1" x14ac:dyDescent="0.35">
      <c r="A27" s="74">
        <v>0</v>
      </c>
      <c r="B27" s="439" t="s">
        <v>139</v>
      </c>
      <c r="C27" s="440"/>
      <c r="D27" s="441"/>
      <c r="E27" s="179" t="s">
        <v>306</v>
      </c>
      <c r="F27" s="1"/>
      <c r="G27" s="1"/>
      <c r="H27" s="1"/>
      <c r="I27" s="1"/>
      <c r="J27" s="1"/>
    </row>
    <row r="28" spans="1:11" ht="15" thickBot="1" x14ac:dyDescent="0.35">
      <c r="A28" s="74">
        <v>0</v>
      </c>
      <c r="B28" s="425" t="s">
        <v>140</v>
      </c>
      <c r="C28" s="426"/>
      <c r="D28" s="427"/>
    </row>
    <row r="33" spans="1:17" ht="15" thickBot="1" x14ac:dyDescent="0.35"/>
    <row r="34" spans="1:17" ht="15" thickBot="1" x14ac:dyDescent="0.35">
      <c r="E34" s="54" t="s">
        <v>433</v>
      </c>
      <c r="F34" s="55"/>
      <c r="G34" s="55"/>
      <c r="H34" s="55"/>
      <c r="I34" s="55"/>
      <c r="J34" s="56"/>
    </row>
    <row r="36" spans="1:17" ht="15" thickBot="1" x14ac:dyDescent="0.35">
      <c r="A36" s="1"/>
      <c r="B36" s="1"/>
      <c r="C36" s="1"/>
      <c r="D36" s="1"/>
      <c r="E36" s="1"/>
      <c r="F36" s="1"/>
      <c r="G36" s="1"/>
    </row>
    <row r="37" spans="1:17" ht="15" thickBot="1" x14ac:dyDescent="0.35">
      <c r="A37" s="1"/>
      <c r="B37" s="1"/>
      <c r="C37" s="422" t="s">
        <v>116</v>
      </c>
      <c r="D37" s="423"/>
      <c r="E37" s="423"/>
      <c r="F37" s="424"/>
      <c r="G37" s="51"/>
      <c r="H37" s="422" t="s">
        <v>117</v>
      </c>
      <c r="I37" s="423"/>
      <c r="J37" s="423"/>
      <c r="K37" s="424"/>
    </row>
    <row r="38" spans="1:17" ht="15" thickBot="1" x14ac:dyDescent="0.35">
      <c r="A38" s="1"/>
      <c r="B38" s="1"/>
      <c r="C38" s="417" t="s">
        <v>132</v>
      </c>
      <c r="D38" s="418"/>
      <c r="E38" s="120"/>
      <c r="F38" s="120"/>
      <c r="G38" s="52"/>
      <c r="H38" s="417" t="s">
        <v>133</v>
      </c>
      <c r="I38" s="418"/>
      <c r="J38" s="125"/>
      <c r="K38" s="126"/>
    </row>
    <row r="39" spans="1:17" ht="15" thickBot="1" x14ac:dyDescent="0.35">
      <c r="A39" s="37" t="s">
        <v>114</v>
      </c>
      <c r="B39" s="43" t="s">
        <v>115</v>
      </c>
      <c r="C39" s="38" t="s">
        <v>119</v>
      </c>
      <c r="D39" s="38" t="s">
        <v>118</v>
      </c>
      <c r="E39" s="47" t="s">
        <v>85</v>
      </c>
      <c r="F39" s="50" t="s">
        <v>86</v>
      </c>
      <c r="G39" s="52"/>
      <c r="H39" s="41" t="s">
        <v>119</v>
      </c>
      <c r="I39" s="42" t="s">
        <v>118</v>
      </c>
      <c r="J39" s="48" t="s">
        <v>85</v>
      </c>
      <c r="K39" s="49" t="s">
        <v>86</v>
      </c>
    </row>
    <row r="40" spans="1:17" x14ac:dyDescent="0.3">
      <c r="A40" s="110" t="s">
        <v>124</v>
      </c>
      <c r="B40" s="258">
        <v>44352</v>
      </c>
      <c r="C40" s="7" t="s">
        <v>174</v>
      </c>
      <c r="D40" s="7" t="s">
        <v>240</v>
      </c>
      <c r="E40" s="95" t="s">
        <v>291</v>
      </c>
      <c r="F40" s="96"/>
      <c r="G40" s="52"/>
      <c r="H40" s="39" t="s">
        <v>130</v>
      </c>
      <c r="I40" s="7" t="s">
        <v>131</v>
      </c>
      <c r="J40" s="95"/>
      <c r="K40" s="135"/>
      <c r="L40" t="s">
        <v>420</v>
      </c>
    </row>
    <row r="41" spans="1:17" x14ac:dyDescent="0.3">
      <c r="A41" s="111" t="s">
        <v>125</v>
      </c>
      <c r="B41" s="75">
        <v>44353</v>
      </c>
      <c r="C41" s="7" t="s">
        <v>121</v>
      </c>
      <c r="D41" s="7" t="s">
        <v>122</v>
      </c>
      <c r="E41" s="95"/>
      <c r="F41" s="96"/>
      <c r="G41" s="52"/>
      <c r="H41" s="39" t="s">
        <v>130</v>
      </c>
      <c r="I41" s="7" t="s">
        <v>131</v>
      </c>
      <c r="J41" s="95"/>
      <c r="K41" s="135"/>
    </row>
    <row r="42" spans="1:17" x14ac:dyDescent="0.3">
      <c r="A42" s="112" t="s">
        <v>126</v>
      </c>
      <c r="B42" s="75">
        <v>44354</v>
      </c>
      <c r="C42" s="7" t="s">
        <v>430</v>
      </c>
      <c r="D42" s="7" t="s">
        <v>235</v>
      </c>
      <c r="E42" s="93" t="s">
        <v>289</v>
      </c>
      <c r="F42" s="96"/>
      <c r="G42" s="52"/>
      <c r="H42" s="39" t="s">
        <v>130</v>
      </c>
      <c r="I42" s="7" t="s">
        <v>131</v>
      </c>
      <c r="J42" s="95"/>
      <c r="K42" s="135"/>
      <c r="L42" t="s">
        <v>424</v>
      </c>
    </row>
    <row r="43" spans="1:17" x14ac:dyDescent="0.3">
      <c r="A43" s="112" t="s">
        <v>127</v>
      </c>
      <c r="B43" s="75">
        <v>44355</v>
      </c>
      <c r="C43" s="7" t="s">
        <v>430</v>
      </c>
      <c r="D43" s="7" t="s">
        <v>431</v>
      </c>
      <c r="E43" s="93" t="s">
        <v>289</v>
      </c>
      <c r="F43" s="96"/>
      <c r="G43" s="52"/>
      <c r="H43" s="39" t="s">
        <v>130</v>
      </c>
      <c r="I43" s="7" t="s">
        <v>131</v>
      </c>
      <c r="J43" s="95"/>
      <c r="K43" s="135"/>
      <c r="L43" t="s">
        <v>424</v>
      </c>
      <c r="M43" s="436" t="s">
        <v>287</v>
      </c>
      <c r="N43" s="437"/>
      <c r="O43" s="437"/>
      <c r="P43" s="437"/>
      <c r="Q43" s="438"/>
    </row>
    <row r="44" spans="1:17" x14ac:dyDescent="0.3">
      <c r="A44" s="112" t="s">
        <v>128</v>
      </c>
      <c r="B44" s="75">
        <v>44356</v>
      </c>
      <c r="C44" s="7" t="s">
        <v>121</v>
      </c>
      <c r="D44" s="7" t="s">
        <v>122</v>
      </c>
      <c r="E44" s="95"/>
      <c r="F44" s="96"/>
      <c r="G44" s="52"/>
      <c r="H44" s="39" t="s">
        <v>130</v>
      </c>
      <c r="I44" s="7" t="s">
        <v>131</v>
      </c>
      <c r="J44" s="95"/>
      <c r="K44" s="135"/>
    </row>
    <row r="45" spans="1:17" x14ac:dyDescent="0.3">
      <c r="A45" s="112" t="s">
        <v>129</v>
      </c>
      <c r="B45" s="75">
        <v>44357</v>
      </c>
      <c r="C45" s="7" t="s">
        <v>121</v>
      </c>
      <c r="D45" s="7" t="s">
        <v>122</v>
      </c>
      <c r="E45" s="95"/>
      <c r="F45" s="96"/>
      <c r="G45" s="52"/>
      <c r="H45" s="39" t="s">
        <v>378</v>
      </c>
      <c r="I45" s="7" t="s">
        <v>242</v>
      </c>
      <c r="J45" s="93" t="s">
        <v>288</v>
      </c>
      <c r="K45" s="135"/>
      <c r="L45" t="s">
        <v>424</v>
      </c>
    </row>
    <row r="46" spans="1:17" ht="15" thickBot="1" x14ac:dyDescent="0.35">
      <c r="A46" s="114" t="s">
        <v>123</v>
      </c>
      <c r="B46" s="76">
        <v>44358</v>
      </c>
      <c r="C46" s="20" t="s">
        <v>121</v>
      </c>
      <c r="D46" s="20" t="s">
        <v>122</v>
      </c>
      <c r="E46" s="97"/>
      <c r="F46" s="98"/>
      <c r="G46" s="53"/>
      <c r="H46" s="40" t="s">
        <v>130</v>
      </c>
      <c r="I46" s="20" t="s">
        <v>131</v>
      </c>
      <c r="J46" s="97"/>
      <c r="K46" s="136"/>
    </row>
    <row r="47" spans="1:17" ht="15" thickBo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7" ht="15" thickBot="1" x14ac:dyDescent="0.35">
      <c r="A48" s="419" t="s">
        <v>168</v>
      </c>
      <c r="B48" s="420"/>
      <c r="C48" s="420"/>
      <c r="D48" s="420"/>
      <c r="E48" s="421"/>
      <c r="F48" s="1"/>
      <c r="G48" s="1"/>
      <c r="H48" s="1"/>
      <c r="I48" s="1"/>
      <c r="J48" s="1"/>
    </row>
    <row r="49" spans="1:10" ht="15" thickBot="1" x14ac:dyDescent="0.35">
      <c r="A49" s="422" t="s">
        <v>134</v>
      </c>
      <c r="B49" s="423"/>
      <c r="C49" s="423"/>
      <c r="D49" s="424"/>
      <c r="E49" s="1" t="s">
        <v>291</v>
      </c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" t="s">
        <v>289</v>
      </c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" t="s">
        <v>288</v>
      </c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">
      <c r="A54" s="21" t="s">
        <v>120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ht="15" thickBo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thickBot="1" x14ac:dyDescent="0.35">
      <c r="A56" s="74">
        <v>0</v>
      </c>
      <c r="B56" s="439" t="s">
        <v>139</v>
      </c>
      <c r="C56" s="440"/>
      <c r="D56" s="441"/>
      <c r="E56" s="179" t="s">
        <v>306</v>
      </c>
    </row>
    <row r="57" spans="1:10" ht="15" thickBot="1" x14ac:dyDescent="0.35">
      <c r="A57" s="66">
        <v>0</v>
      </c>
      <c r="B57" s="425" t="s">
        <v>140</v>
      </c>
      <c r="C57" s="426"/>
      <c r="D57" s="427"/>
    </row>
    <row r="62" spans="1:10" ht="15" thickBot="1" x14ac:dyDescent="0.35"/>
    <row r="63" spans="1:10" ht="15" thickBot="1" x14ac:dyDescent="0.35">
      <c r="E63" s="54" t="s">
        <v>434</v>
      </c>
      <c r="F63" s="55"/>
      <c r="G63" s="55"/>
      <c r="H63" s="55"/>
      <c r="I63" s="55"/>
      <c r="J63" s="56"/>
    </row>
    <row r="65" spans="1:17" ht="15" thickBot="1" x14ac:dyDescent="0.35">
      <c r="A65" s="1"/>
      <c r="B65" s="1"/>
      <c r="C65" s="1"/>
      <c r="D65" s="1"/>
      <c r="E65" s="1"/>
      <c r="F65" s="1"/>
      <c r="G65" s="1"/>
    </row>
    <row r="66" spans="1:17" ht="15" thickBot="1" x14ac:dyDescent="0.35">
      <c r="A66" s="1"/>
      <c r="B66" s="1"/>
      <c r="C66" s="422" t="s">
        <v>116</v>
      </c>
      <c r="D66" s="423"/>
      <c r="E66" s="423"/>
      <c r="F66" s="424"/>
      <c r="G66" s="51"/>
      <c r="H66" s="422" t="s">
        <v>117</v>
      </c>
      <c r="I66" s="423"/>
      <c r="J66" s="423"/>
      <c r="K66" s="424"/>
    </row>
    <row r="67" spans="1:17" ht="15" thickBot="1" x14ac:dyDescent="0.35">
      <c r="A67" s="1"/>
      <c r="B67" s="1"/>
      <c r="C67" s="417" t="s">
        <v>132</v>
      </c>
      <c r="D67" s="418"/>
      <c r="E67" s="120"/>
      <c r="F67" s="120"/>
      <c r="G67" s="52"/>
      <c r="H67" s="417" t="s">
        <v>133</v>
      </c>
      <c r="I67" s="418"/>
      <c r="J67" s="125"/>
      <c r="K67" s="126"/>
    </row>
    <row r="68" spans="1:17" ht="15" thickBot="1" x14ac:dyDescent="0.35">
      <c r="A68" s="37" t="s">
        <v>114</v>
      </c>
      <c r="B68" s="43" t="s">
        <v>115</v>
      </c>
      <c r="C68" s="38" t="s">
        <v>119</v>
      </c>
      <c r="D68" s="38" t="s">
        <v>118</v>
      </c>
      <c r="E68" s="47" t="s">
        <v>85</v>
      </c>
      <c r="F68" s="50" t="s">
        <v>86</v>
      </c>
      <c r="G68" s="52"/>
      <c r="H68" s="41" t="s">
        <v>119</v>
      </c>
      <c r="I68" s="42" t="s">
        <v>118</v>
      </c>
      <c r="J68" s="48" t="s">
        <v>85</v>
      </c>
      <c r="K68" s="49" t="s">
        <v>86</v>
      </c>
    </row>
    <row r="69" spans="1:17" x14ac:dyDescent="0.3">
      <c r="A69" s="110" t="s">
        <v>124</v>
      </c>
      <c r="B69" s="258">
        <v>44359</v>
      </c>
      <c r="C69" s="7" t="s">
        <v>456</v>
      </c>
      <c r="D69" s="7" t="s">
        <v>457</v>
      </c>
      <c r="E69" s="95" t="s">
        <v>289</v>
      </c>
      <c r="F69" s="96"/>
      <c r="G69" s="52"/>
      <c r="H69" s="39" t="s">
        <v>201</v>
      </c>
      <c r="I69" s="7" t="s">
        <v>236</v>
      </c>
      <c r="J69" s="95" t="s">
        <v>291</v>
      </c>
      <c r="K69" s="135" t="s">
        <v>310</v>
      </c>
      <c r="L69" t="s">
        <v>453</v>
      </c>
    </row>
    <row r="70" spans="1:17" x14ac:dyDescent="0.3">
      <c r="A70" s="111" t="s">
        <v>125</v>
      </c>
      <c r="B70" s="75">
        <v>44360</v>
      </c>
      <c r="C70" s="7" t="s">
        <v>121</v>
      </c>
      <c r="D70" s="7" t="s">
        <v>122</v>
      </c>
      <c r="E70" s="95"/>
      <c r="F70" s="96"/>
      <c r="G70" s="52"/>
      <c r="H70" s="39" t="s">
        <v>201</v>
      </c>
      <c r="I70" s="7" t="s">
        <v>271</v>
      </c>
      <c r="J70" s="95" t="s">
        <v>291</v>
      </c>
      <c r="K70" s="135" t="s">
        <v>310</v>
      </c>
    </row>
    <row r="71" spans="1:17" x14ac:dyDescent="0.3">
      <c r="A71" s="112" t="s">
        <v>126</v>
      </c>
      <c r="B71" s="75">
        <v>44361</v>
      </c>
      <c r="C71" s="7" t="s">
        <v>121</v>
      </c>
      <c r="D71" s="7" t="s">
        <v>122</v>
      </c>
      <c r="E71" s="95" t="s">
        <v>289</v>
      </c>
      <c r="F71" s="96"/>
      <c r="G71" s="52"/>
      <c r="H71" s="39" t="s">
        <v>193</v>
      </c>
      <c r="I71" s="7" t="s">
        <v>271</v>
      </c>
      <c r="J71" s="95" t="s">
        <v>291</v>
      </c>
      <c r="K71" s="135" t="s">
        <v>310</v>
      </c>
      <c r="L71" t="s">
        <v>453</v>
      </c>
      <c r="M71" s="436" t="s">
        <v>287</v>
      </c>
      <c r="N71" s="437"/>
      <c r="O71" s="437"/>
      <c r="P71" s="437"/>
      <c r="Q71" s="438"/>
    </row>
    <row r="72" spans="1:17" x14ac:dyDescent="0.3">
      <c r="A72" s="112" t="s">
        <v>127</v>
      </c>
      <c r="B72" s="75">
        <v>44362</v>
      </c>
      <c r="C72" s="7" t="s">
        <v>121</v>
      </c>
      <c r="D72" s="7" t="s">
        <v>122</v>
      </c>
      <c r="E72" s="95"/>
      <c r="F72" s="96"/>
      <c r="G72" s="52"/>
      <c r="H72" s="39" t="s">
        <v>195</v>
      </c>
      <c r="I72" s="7" t="s">
        <v>242</v>
      </c>
      <c r="J72" s="95" t="s">
        <v>291</v>
      </c>
      <c r="K72" s="135" t="s">
        <v>428</v>
      </c>
    </row>
    <row r="73" spans="1:17" x14ac:dyDescent="0.3">
      <c r="A73" s="112" t="s">
        <v>128</v>
      </c>
      <c r="B73" s="75">
        <v>44363</v>
      </c>
      <c r="C73" s="7" t="s">
        <v>235</v>
      </c>
      <c r="D73" s="7" t="s">
        <v>122</v>
      </c>
      <c r="E73" s="95" t="s">
        <v>289</v>
      </c>
      <c r="F73" s="96"/>
      <c r="G73" s="52"/>
      <c r="H73" s="39" t="s">
        <v>130</v>
      </c>
      <c r="I73" s="7" t="s">
        <v>131</v>
      </c>
      <c r="J73" s="95"/>
      <c r="K73" s="135"/>
      <c r="L73" t="s">
        <v>453</v>
      </c>
    </row>
    <row r="74" spans="1:17" x14ac:dyDescent="0.3">
      <c r="A74" s="112" t="s">
        <v>129</v>
      </c>
      <c r="B74" s="75">
        <v>44364</v>
      </c>
      <c r="C74" s="7" t="s">
        <v>456</v>
      </c>
      <c r="D74" s="7" t="s">
        <v>457</v>
      </c>
      <c r="E74" s="95"/>
      <c r="F74" s="96"/>
      <c r="G74" s="52"/>
      <c r="H74" s="39" t="s">
        <v>201</v>
      </c>
      <c r="I74" s="7" t="s">
        <v>242</v>
      </c>
      <c r="J74" s="95" t="s">
        <v>419</v>
      </c>
      <c r="K74" s="135" t="s">
        <v>310</v>
      </c>
    </row>
    <row r="75" spans="1:17" ht="15" thickBot="1" x14ac:dyDescent="0.35">
      <c r="A75" s="114" t="s">
        <v>123</v>
      </c>
      <c r="B75" s="76">
        <v>44365</v>
      </c>
      <c r="C75" s="20" t="s">
        <v>121</v>
      </c>
      <c r="D75" s="20" t="s">
        <v>122</v>
      </c>
      <c r="E75" s="97"/>
      <c r="F75" s="98"/>
      <c r="G75" s="53"/>
      <c r="H75" s="39" t="s">
        <v>195</v>
      </c>
      <c r="I75" s="7" t="s">
        <v>242</v>
      </c>
      <c r="J75" s="95" t="s">
        <v>419</v>
      </c>
      <c r="K75" s="135" t="s">
        <v>310</v>
      </c>
      <c r="L75" s="148"/>
    </row>
    <row r="76" spans="1:17" ht="15" thickBo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7" ht="15" thickBot="1" x14ac:dyDescent="0.35">
      <c r="A77" s="419" t="s">
        <v>168</v>
      </c>
      <c r="B77" s="420"/>
      <c r="C77" s="420"/>
      <c r="D77" s="420"/>
      <c r="E77" s="421"/>
      <c r="F77" s="1"/>
      <c r="G77" s="1"/>
      <c r="H77" s="1"/>
      <c r="I77" s="1"/>
      <c r="J77" s="1"/>
    </row>
    <row r="78" spans="1:17" ht="15" thickBot="1" x14ac:dyDescent="0.35">
      <c r="A78" s="422" t="s">
        <v>134</v>
      </c>
      <c r="B78" s="423"/>
      <c r="C78" s="423"/>
      <c r="D78" s="424"/>
      <c r="E78" s="1" t="s">
        <v>291</v>
      </c>
      <c r="F78" s="1"/>
      <c r="G78" s="1"/>
      <c r="H78" s="1"/>
      <c r="I78" s="1"/>
      <c r="J78" s="1"/>
    </row>
    <row r="79" spans="1:17" x14ac:dyDescent="0.3">
      <c r="A79" s="1"/>
      <c r="B79" s="1"/>
      <c r="C79" s="1"/>
      <c r="D79" s="1"/>
      <c r="E79" s="1" t="s">
        <v>310</v>
      </c>
      <c r="F79" s="1"/>
      <c r="G79" s="1"/>
      <c r="H79" s="1"/>
      <c r="I79" s="1"/>
      <c r="J79" s="1"/>
    </row>
    <row r="80" spans="1:17" x14ac:dyDescent="0.3">
      <c r="A80" s="1"/>
      <c r="B80" s="1"/>
      <c r="C80" s="1"/>
      <c r="D80" s="1"/>
      <c r="E80" s="1" t="s">
        <v>419</v>
      </c>
      <c r="F80" s="1"/>
      <c r="G80" s="1"/>
      <c r="H80" s="1"/>
      <c r="I80" s="1"/>
      <c r="J80" s="1"/>
    </row>
    <row r="81" spans="1:11" x14ac:dyDescent="0.3">
      <c r="A81" s="1"/>
      <c r="B81" s="1"/>
      <c r="C81" s="1"/>
      <c r="D81" s="1"/>
      <c r="E81" s="1" t="s">
        <v>428</v>
      </c>
      <c r="F81" s="1"/>
      <c r="G81" s="1"/>
      <c r="H81" s="1"/>
      <c r="I81" s="1"/>
      <c r="J81" s="1"/>
    </row>
    <row r="82" spans="1:11" x14ac:dyDescent="0.3">
      <c r="B82" s="1"/>
      <c r="C82" s="1"/>
      <c r="D82" s="1"/>
      <c r="E82" s="1"/>
      <c r="F82" s="1"/>
      <c r="G82" s="1"/>
      <c r="H82" s="1"/>
      <c r="I82" s="1"/>
      <c r="J82" s="1"/>
    </row>
    <row r="83" spans="1:11" x14ac:dyDescent="0.3">
      <c r="A83" s="21" t="s">
        <v>120</v>
      </c>
      <c r="B83" s="1"/>
      <c r="C83" s="1"/>
      <c r="D83" s="1"/>
      <c r="E83" s="1"/>
      <c r="F83" s="1"/>
      <c r="G83" s="1"/>
      <c r="H83" s="1"/>
      <c r="I83" s="1"/>
      <c r="J83" s="1"/>
    </row>
    <row r="84" spans="1:11" ht="15" thickBo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1" ht="15" thickBot="1" x14ac:dyDescent="0.35">
      <c r="A85" s="74">
        <v>0</v>
      </c>
      <c r="B85" s="439" t="s">
        <v>139</v>
      </c>
      <c r="C85" s="440"/>
      <c r="D85" s="441"/>
      <c r="E85" s="179" t="s">
        <v>306</v>
      </c>
    </row>
    <row r="86" spans="1:11" ht="15" thickBot="1" x14ac:dyDescent="0.35">
      <c r="A86" s="99">
        <v>0</v>
      </c>
      <c r="B86" s="425" t="s">
        <v>140</v>
      </c>
      <c r="C86" s="426"/>
      <c r="D86" s="427"/>
    </row>
    <row r="92" spans="1:11" ht="15" thickBot="1" x14ac:dyDescent="0.35"/>
    <row r="93" spans="1:11" ht="15" thickBot="1" x14ac:dyDescent="0.35">
      <c r="E93" s="54" t="s">
        <v>435</v>
      </c>
      <c r="F93" s="55"/>
      <c r="G93" s="55"/>
      <c r="H93" s="55"/>
      <c r="I93" s="55"/>
      <c r="J93" s="56"/>
    </row>
    <row r="95" spans="1:11" ht="15" thickBot="1" x14ac:dyDescent="0.35">
      <c r="A95" s="1"/>
      <c r="B95" s="1"/>
      <c r="C95" s="1"/>
      <c r="D95" s="1"/>
      <c r="E95" s="1"/>
      <c r="F95" s="1"/>
      <c r="G95" s="1"/>
    </row>
    <row r="96" spans="1:11" ht="15" thickBot="1" x14ac:dyDescent="0.35">
      <c r="A96" s="1"/>
      <c r="B96" s="1"/>
      <c r="C96" s="422" t="s">
        <v>116</v>
      </c>
      <c r="D96" s="423"/>
      <c r="E96" s="423"/>
      <c r="F96" s="424"/>
      <c r="G96" s="51"/>
      <c r="H96" s="422" t="s">
        <v>117</v>
      </c>
      <c r="I96" s="423"/>
      <c r="J96" s="423"/>
      <c r="K96" s="424"/>
    </row>
    <row r="97" spans="1:17" ht="15" thickBot="1" x14ac:dyDescent="0.35">
      <c r="A97" s="1"/>
      <c r="B97" s="1"/>
      <c r="C97" s="417" t="s">
        <v>132</v>
      </c>
      <c r="D97" s="418"/>
      <c r="E97" s="120"/>
      <c r="F97" s="120"/>
      <c r="G97" s="52"/>
      <c r="H97" s="417" t="s">
        <v>133</v>
      </c>
      <c r="I97" s="418"/>
      <c r="J97" s="125"/>
      <c r="K97" s="126"/>
    </row>
    <row r="98" spans="1:17" ht="15" thickBot="1" x14ac:dyDescent="0.35">
      <c r="A98" s="37" t="s">
        <v>114</v>
      </c>
      <c r="B98" s="43" t="s">
        <v>115</v>
      </c>
      <c r="C98" s="38" t="s">
        <v>119</v>
      </c>
      <c r="D98" s="38" t="s">
        <v>118</v>
      </c>
      <c r="E98" s="47" t="s">
        <v>85</v>
      </c>
      <c r="F98" s="50" t="s">
        <v>86</v>
      </c>
      <c r="G98" s="52"/>
      <c r="H98" s="41" t="s">
        <v>119</v>
      </c>
      <c r="I98" s="42" t="s">
        <v>118</v>
      </c>
      <c r="J98" s="48" t="s">
        <v>85</v>
      </c>
      <c r="K98" s="49" t="s">
        <v>86</v>
      </c>
    </row>
    <row r="99" spans="1:17" x14ac:dyDescent="0.3">
      <c r="A99" s="110" t="s">
        <v>124</v>
      </c>
      <c r="B99" s="258">
        <v>44366</v>
      </c>
      <c r="C99" s="7" t="s">
        <v>121</v>
      </c>
      <c r="D99" s="7" t="s">
        <v>122</v>
      </c>
      <c r="E99" s="95"/>
      <c r="F99" s="96"/>
      <c r="G99" s="52"/>
      <c r="H99" s="39" t="s">
        <v>130</v>
      </c>
      <c r="I99" s="7" t="s">
        <v>131</v>
      </c>
      <c r="J99" s="95"/>
      <c r="K99" s="135"/>
    </row>
    <row r="100" spans="1:17" x14ac:dyDescent="0.3">
      <c r="A100" s="111" t="s">
        <v>125</v>
      </c>
      <c r="B100" s="75">
        <v>44367</v>
      </c>
      <c r="C100" s="7" t="s">
        <v>121</v>
      </c>
      <c r="D100" s="7" t="s">
        <v>122</v>
      </c>
      <c r="E100" s="95"/>
      <c r="F100" s="96"/>
      <c r="G100" s="52"/>
      <c r="H100" s="39" t="s">
        <v>130</v>
      </c>
      <c r="I100" s="7" t="s">
        <v>131</v>
      </c>
      <c r="J100" s="95"/>
      <c r="K100" s="135"/>
    </row>
    <row r="101" spans="1:17" ht="21.6" x14ac:dyDescent="0.3">
      <c r="A101" s="112" t="s">
        <v>126</v>
      </c>
      <c r="B101" s="75">
        <v>44368</v>
      </c>
      <c r="C101" s="7" t="s">
        <v>121</v>
      </c>
      <c r="D101" s="7" t="s">
        <v>122</v>
      </c>
      <c r="E101" s="95"/>
      <c r="F101" s="96"/>
      <c r="G101" s="52"/>
      <c r="H101" s="280" t="s">
        <v>458</v>
      </c>
      <c r="I101" s="281" t="s">
        <v>459</v>
      </c>
      <c r="J101" s="264" t="s">
        <v>460</v>
      </c>
      <c r="K101" s="334" t="s">
        <v>288</v>
      </c>
      <c r="L101" t="s">
        <v>453</v>
      </c>
      <c r="M101" s="436" t="s">
        <v>287</v>
      </c>
      <c r="N101" s="437"/>
      <c r="O101" s="437"/>
      <c r="P101" s="437"/>
      <c r="Q101" s="438"/>
    </row>
    <row r="102" spans="1:17" ht="21.6" x14ac:dyDescent="0.3">
      <c r="A102" s="112" t="s">
        <v>127</v>
      </c>
      <c r="B102" s="75">
        <v>44369</v>
      </c>
      <c r="C102" s="7" t="s">
        <v>121</v>
      </c>
      <c r="D102" s="7" t="s">
        <v>122</v>
      </c>
      <c r="E102" s="95"/>
      <c r="F102" s="96"/>
      <c r="G102" s="52"/>
      <c r="H102" s="280" t="s">
        <v>461</v>
      </c>
      <c r="I102" s="281" t="s">
        <v>462</v>
      </c>
      <c r="J102" s="321" t="s">
        <v>463</v>
      </c>
      <c r="K102" s="334" t="s">
        <v>288</v>
      </c>
      <c r="L102" t="s">
        <v>453</v>
      </c>
    </row>
    <row r="103" spans="1:17" x14ac:dyDescent="0.3">
      <c r="A103" s="112" t="s">
        <v>128</v>
      </c>
      <c r="B103" s="75">
        <v>44370</v>
      </c>
      <c r="C103" s="7" t="s">
        <v>121</v>
      </c>
      <c r="D103" s="7" t="s">
        <v>122</v>
      </c>
      <c r="E103" s="95"/>
      <c r="F103" s="96"/>
      <c r="G103" s="52"/>
      <c r="H103" s="39" t="s">
        <v>454</v>
      </c>
      <c r="I103" s="7" t="s">
        <v>455</v>
      </c>
      <c r="J103" s="95"/>
      <c r="K103" s="135"/>
    </row>
    <row r="104" spans="1:17" x14ac:dyDescent="0.3">
      <c r="A104" s="112" t="s">
        <v>129</v>
      </c>
      <c r="B104" s="75">
        <v>44371</v>
      </c>
      <c r="C104" s="7" t="s">
        <v>464</v>
      </c>
      <c r="D104" s="7" t="s">
        <v>378</v>
      </c>
      <c r="E104" s="95" t="s">
        <v>289</v>
      </c>
      <c r="F104" s="96"/>
      <c r="G104" s="52"/>
      <c r="H104" s="39" t="s">
        <v>130</v>
      </c>
      <c r="I104" s="7" t="s">
        <v>131</v>
      </c>
      <c r="J104" s="95"/>
      <c r="K104" s="135"/>
      <c r="L104" t="s">
        <v>453</v>
      </c>
    </row>
    <row r="105" spans="1:17" ht="15" thickBot="1" x14ac:dyDescent="0.35">
      <c r="A105" s="114" t="s">
        <v>123</v>
      </c>
      <c r="B105" s="76">
        <v>44372</v>
      </c>
      <c r="C105" s="20" t="s">
        <v>121</v>
      </c>
      <c r="D105" s="20" t="s">
        <v>122</v>
      </c>
      <c r="E105" s="149"/>
      <c r="F105" s="194"/>
      <c r="G105" s="53"/>
      <c r="H105" s="40" t="s">
        <v>242</v>
      </c>
      <c r="I105" s="20" t="s">
        <v>131</v>
      </c>
      <c r="J105" s="93" t="s">
        <v>419</v>
      </c>
      <c r="K105" s="139" t="s">
        <v>288</v>
      </c>
      <c r="L105" s="1"/>
    </row>
    <row r="106" spans="1:17" ht="15" thickBo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7" ht="15" thickBot="1" x14ac:dyDescent="0.35">
      <c r="A107" s="419" t="s">
        <v>168</v>
      </c>
      <c r="B107" s="420"/>
      <c r="C107" s="420"/>
      <c r="D107" s="420"/>
      <c r="E107" s="421"/>
      <c r="F107" s="1"/>
      <c r="G107" s="1"/>
      <c r="H107" s="1"/>
      <c r="I107" s="1"/>
      <c r="J107" s="1"/>
    </row>
    <row r="108" spans="1:17" ht="15" thickBot="1" x14ac:dyDescent="0.35">
      <c r="A108" s="422" t="s">
        <v>134</v>
      </c>
      <c r="B108" s="423"/>
      <c r="C108" s="423"/>
      <c r="D108" s="424"/>
      <c r="E108" s="1" t="s">
        <v>288</v>
      </c>
      <c r="F108" s="1"/>
      <c r="G108" s="1"/>
      <c r="H108" s="1"/>
      <c r="I108" s="1"/>
      <c r="J108" s="1"/>
    </row>
    <row r="109" spans="1:17" x14ac:dyDescent="0.3">
      <c r="A109" s="1"/>
      <c r="B109" s="1"/>
      <c r="C109" s="1"/>
      <c r="D109" s="1"/>
      <c r="E109" s="1" t="s">
        <v>419</v>
      </c>
      <c r="F109" s="1"/>
      <c r="G109" s="1"/>
      <c r="H109" s="1"/>
      <c r="I109" s="1"/>
      <c r="J109" s="1"/>
    </row>
    <row r="110" spans="1:17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7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7" x14ac:dyDescent="0.3">
      <c r="B112" s="1"/>
      <c r="C112" s="1"/>
      <c r="D112" s="1"/>
      <c r="E112" s="1"/>
      <c r="F112" s="1"/>
      <c r="G112" s="1"/>
      <c r="H112" s="1"/>
      <c r="I112" s="1"/>
      <c r="J112" s="1"/>
    </row>
    <row r="113" spans="1:11" x14ac:dyDescent="0.3">
      <c r="A113" s="21" t="s">
        <v>120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1" ht="15" thickBo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1" ht="15" thickBot="1" x14ac:dyDescent="0.35">
      <c r="A115" s="74">
        <v>0</v>
      </c>
      <c r="B115" s="439" t="s">
        <v>139</v>
      </c>
      <c r="C115" s="440"/>
      <c r="D115" s="441"/>
      <c r="E115" s="179" t="s">
        <v>306</v>
      </c>
    </row>
    <row r="116" spans="1:11" ht="15" thickBot="1" x14ac:dyDescent="0.35">
      <c r="A116" s="99">
        <v>0</v>
      </c>
      <c r="B116" s="425" t="s">
        <v>140</v>
      </c>
      <c r="C116" s="426"/>
      <c r="D116" s="427"/>
    </row>
    <row r="121" spans="1:11" ht="15" thickBot="1" x14ac:dyDescent="0.35"/>
    <row r="122" spans="1:11" ht="15" thickBot="1" x14ac:dyDescent="0.35">
      <c r="E122" s="54" t="s">
        <v>436</v>
      </c>
      <c r="F122" s="55"/>
      <c r="G122" s="55"/>
      <c r="H122" s="55"/>
      <c r="I122" s="55"/>
      <c r="J122" s="56"/>
    </row>
    <row r="124" spans="1:11" ht="15" thickBot="1" x14ac:dyDescent="0.35">
      <c r="A124" s="1"/>
      <c r="B124" s="1"/>
      <c r="C124" s="1"/>
      <c r="D124" s="1"/>
      <c r="E124" s="1"/>
      <c r="F124" s="1"/>
      <c r="G124" s="1"/>
    </row>
    <row r="125" spans="1:11" ht="15" thickBot="1" x14ac:dyDescent="0.35">
      <c r="A125" s="1"/>
      <c r="B125" s="1"/>
      <c r="C125" s="422" t="s">
        <v>116</v>
      </c>
      <c r="D125" s="423"/>
      <c r="E125" s="423"/>
      <c r="F125" s="424"/>
      <c r="G125" s="51"/>
      <c r="H125" s="422" t="s">
        <v>117</v>
      </c>
      <c r="I125" s="423"/>
      <c r="J125" s="423"/>
      <c r="K125" s="424"/>
    </row>
    <row r="126" spans="1:11" ht="15" thickBot="1" x14ac:dyDescent="0.35">
      <c r="A126" s="1"/>
      <c r="B126" s="1"/>
      <c r="C126" s="417" t="s">
        <v>132</v>
      </c>
      <c r="D126" s="418"/>
      <c r="E126" s="120"/>
      <c r="F126" s="120"/>
      <c r="G126" s="52"/>
      <c r="H126" s="417" t="s">
        <v>133</v>
      </c>
      <c r="I126" s="418"/>
      <c r="J126" s="125"/>
      <c r="K126" s="126"/>
    </row>
    <row r="127" spans="1:11" ht="15" thickBot="1" x14ac:dyDescent="0.35">
      <c r="A127" s="37" t="s">
        <v>114</v>
      </c>
      <c r="B127" s="43" t="s">
        <v>115</v>
      </c>
      <c r="C127" s="38" t="s">
        <v>119</v>
      </c>
      <c r="D127" s="165" t="s">
        <v>118</v>
      </c>
      <c r="E127" s="329" t="s">
        <v>85</v>
      </c>
      <c r="F127" s="328" t="s">
        <v>86</v>
      </c>
      <c r="G127" s="52"/>
      <c r="H127" s="107" t="s">
        <v>119</v>
      </c>
      <c r="I127" s="38" t="s">
        <v>118</v>
      </c>
      <c r="J127" s="50" t="s">
        <v>85</v>
      </c>
      <c r="K127" s="327" t="s">
        <v>86</v>
      </c>
    </row>
    <row r="128" spans="1:11" x14ac:dyDescent="0.3">
      <c r="A128" s="110" t="s">
        <v>124</v>
      </c>
      <c r="B128" s="115">
        <v>44373</v>
      </c>
      <c r="C128" s="12" t="s">
        <v>121</v>
      </c>
      <c r="D128" s="12" t="s">
        <v>122</v>
      </c>
      <c r="E128" s="207"/>
      <c r="F128" s="208"/>
      <c r="G128" s="52"/>
      <c r="H128" s="109" t="s">
        <v>201</v>
      </c>
      <c r="I128" s="12" t="s">
        <v>251</v>
      </c>
      <c r="J128" s="326" t="s">
        <v>302</v>
      </c>
      <c r="K128" s="325" t="s">
        <v>290</v>
      </c>
    </row>
    <row r="129" spans="1:17" ht="21.6" x14ac:dyDescent="0.3">
      <c r="A129" s="111" t="s">
        <v>125</v>
      </c>
      <c r="B129" s="75">
        <v>44374</v>
      </c>
      <c r="C129" s="102" t="s">
        <v>121</v>
      </c>
      <c r="D129" s="102" t="s">
        <v>122</v>
      </c>
      <c r="E129" s="142"/>
      <c r="F129" s="143"/>
      <c r="G129" s="52"/>
      <c r="H129" s="335" t="s">
        <v>465</v>
      </c>
      <c r="I129" s="336" t="s">
        <v>466</v>
      </c>
      <c r="J129" s="337" t="s">
        <v>467</v>
      </c>
      <c r="K129" s="339" t="s">
        <v>169</v>
      </c>
      <c r="L129" t="s">
        <v>453</v>
      </c>
    </row>
    <row r="130" spans="1:17" x14ac:dyDescent="0.3">
      <c r="A130" s="112" t="s">
        <v>126</v>
      </c>
      <c r="B130" s="75">
        <v>44375</v>
      </c>
      <c r="C130" s="7" t="s">
        <v>152</v>
      </c>
      <c r="D130" s="7" t="s">
        <v>254</v>
      </c>
      <c r="E130" s="264"/>
      <c r="F130" s="261"/>
      <c r="G130" s="52"/>
      <c r="H130" s="39" t="s">
        <v>201</v>
      </c>
      <c r="I130" s="7" t="s">
        <v>451</v>
      </c>
      <c r="J130" s="96" t="s">
        <v>291</v>
      </c>
      <c r="K130" s="135" t="s">
        <v>290</v>
      </c>
      <c r="M130" s="433" t="s">
        <v>287</v>
      </c>
      <c r="N130" s="434"/>
      <c r="O130" s="434"/>
      <c r="P130" s="434"/>
      <c r="Q130" s="435"/>
    </row>
    <row r="131" spans="1:17" x14ac:dyDescent="0.3">
      <c r="A131" s="112" t="s">
        <v>127</v>
      </c>
      <c r="B131" s="75">
        <v>44376</v>
      </c>
      <c r="C131" s="103" t="s">
        <v>121</v>
      </c>
      <c r="D131" s="103" t="s">
        <v>122</v>
      </c>
      <c r="E131" s="155"/>
      <c r="F131" s="156"/>
      <c r="G131" s="52"/>
      <c r="H131" s="105" t="s">
        <v>195</v>
      </c>
      <c r="I131" s="103" t="s">
        <v>452</v>
      </c>
      <c r="J131" s="332"/>
      <c r="K131" s="338"/>
      <c r="L131" s="148" t="s">
        <v>450</v>
      </c>
    </row>
    <row r="132" spans="1:17" x14ac:dyDescent="0.3">
      <c r="A132" s="112" t="s">
        <v>128</v>
      </c>
      <c r="B132" s="75">
        <v>44377</v>
      </c>
      <c r="C132" s="7" t="s">
        <v>121</v>
      </c>
      <c r="D132" s="7" t="s">
        <v>122</v>
      </c>
      <c r="E132" s="93"/>
      <c r="F132" s="139"/>
      <c r="G132" s="52"/>
      <c r="H132" s="39" t="s">
        <v>195</v>
      </c>
      <c r="I132" s="7" t="s">
        <v>236</v>
      </c>
      <c r="J132" s="193" t="s">
        <v>291</v>
      </c>
      <c r="K132" s="340" t="s">
        <v>169</v>
      </c>
    </row>
    <row r="133" spans="1:17" x14ac:dyDescent="0.3">
      <c r="A133" s="112" t="s">
        <v>129</v>
      </c>
      <c r="B133" s="75">
        <v>44378</v>
      </c>
      <c r="C133" s="7" t="s">
        <v>207</v>
      </c>
      <c r="D133" s="7" t="s">
        <v>469</v>
      </c>
      <c r="E133" s="93"/>
      <c r="F133" s="139"/>
      <c r="G133" s="52"/>
      <c r="H133" s="39" t="s">
        <v>195</v>
      </c>
      <c r="I133" s="7" t="s">
        <v>236</v>
      </c>
      <c r="J133" s="94" t="s">
        <v>290</v>
      </c>
      <c r="K133" s="139" t="s">
        <v>468</v>
      </c>
    </row>
    <row r="134" spans="1:17" ht="15" thickBot="1" x14ac:dyDescent="0.35">
      <c r="A134" s="114" t="s">
        <v>123</v>
      </c>
      <c r="B134" s="76">
        <v>44379</v>
      </c>
      <c r="C134" s="20" t="s">
        <v>470</v>
      </c>
      <c r="D134" s="20" t="s">
        <v>471</v>
      </c>
      <c r="E134" s="97" t="s">
        <v>108</v>
      </c>
      <c r="F134" s="136" t="s">
        <v>108</v>
      </c>
      <c r="G134" s="53"/>
      <c r="H134" s="40" t="s">
        <v>130</v>
      </c>
      <c r="I134" s="20" t="s">
        <v>217</v>
      </c>
      <c r="J134" s="98"/>
      <c r="K134" s="136"/>
      <c r="L134" s="1"/>
    </row>
    <row r="135" spans="1:17" ht="15" thickBo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7" ht="15" thickBot="1" x14ac:dyDescent="0.35">
      <c r="A136" s="419" t="s">
        <v>168</v>
      </c>
      <c r="B136" s="420"/>
      <c r="C136" s="420"/>
      <c r="D136" s="420"/>
      <c r="E136" s="421"/>
      <c r="F136" s="1"/>
      <c r="G136" s="1"/>
      <c r="H136" s="1"/>
      <c r="I136" s="1"/>
      <c r="J136" s="1"/>
    </row>
    <row r="137" spans="1:17" ht="15" thickBot="1" x14ac:dyDescent="0.35">
      <c r="A137" s="422" t="s">
        <v>134</v>
      </c>
      <c r="B137" s="423"/>
      <c r="C137" s="423"/>
      <c r="D137" s="424"/>
      <c r="E137" s="1" t="s">
        <v>302</v>
      </c>
      <c r="F137" s="1"/>
      <c r="G137" s="1"/>
      <c r="H137" s="1"/>
      <c r="I137" s="1"/>
      <c r="J137" s="1"/>
    </row>
    <row r="138" spans="1:17" x14ac:dyDescent="0.3">
      <c r="A138" s="1"/>
      <c r="B138" s="1"/>
      <c r="C138" s="1"/>
      <c r="D138" s="1"/>
      <c r="E138" s="1" t="s">
        <v>290</v>
      </c>
      <c r="F138" s="1"/>
      <c r="G138" s="1"/>
      <c r="H138" s="1"/>
      <c r="I138" s="1"/>
      <c r="J138" s="1"/>
    </row>
    <row r="139" spans="1:17" x14ac:dyDescent="0.3">
      <c r="A139" s="1"/>
      <c r="B139" s="1"/>
      <c r="C139" s="1"/>
      <c r="D139" s="1"/>
      <c r="E139" s="1" t="s">
        <v>291</v>
      </c>
      <c r="F139" s="1"/>
      <c r="G139" s="1"/>
      <c r="H139" s="1"/>
      <c r="I139" s="1"/>
      <c r="J139" s="1"/>
    </row>
    <row r="140" spans="1:17" x14ac:dyDescent="0.3">
      <c r="A140" s="1"/>
      <c r="B140" s="1"/>
      <c r="C140" s="1"/>
      <c r="D140" s="1"/>
      <c r="E140" s="1" t="s">
        <v>428</v>
      </c>
      <c r="F140" s="1"/>
      <c r="G140" s="1"/>
      <c r="H140" s="1"/>
      <c r="I140" s="1"/>
      <c r="J140" s="1"/>
    </row>
    <row r="141" spans="1:17" x14ac:dyDescent="0.3">
      <c r="B141" s="1"/>
      <c r="C141" s="1"/>
      <c r="D141" s="1"/>
      <c r="E141" s="1"/>
      <c r="F141" s="1"/>
      <c r="G141" s="1"/>
      <c r="H141" s="1"/>
      <c r="I141" s="1"/>
      <c r="J141" s="1"/>
    </row>
    <row r="142" spans="1:17" x14ac:dyDescent="0.3">
      <c r="A142" s="21" t="s">
        <v>120</v>
      </c>
      <c r="B142" s="1"/>
      <c r="C142" s="1"/>
      <c r="D142" s="1"/>
      <c r="E142" s="1"/>
      <c r="F142" s="1"/>
      <c r="G142" s="1"/>
      <c r="H142" s="1"/>
      <c r="I142" s="1"/>
      <c r="J142" s="1"/>
    </row>
    <row r="143" spans="1:17" ht="15" thickBo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7" ht="15" thickBot="1" x14ac:dyDescent="0.35">
      <c r="A144" s="74">
        <v>0</v>
      </c>
      <c r="B144" s="439" t="s">
        <v>139</v>
      </c>
      <c r="C144" s="440"/>
      <c r="D144" s="441"/>
      <c r="E144" s="179" t="s">
        <v>306</v>
      </c>
    </row>
    <row r="145" spans="1:17" ht="15" thickBot="1" x14ac:dyDescent="0.35">
      <c r="A145" s="66">
        <v>0</v>
      </c>
      <c r="B145" s="425" t="s">
        <v>140</v>
      </c>
      <c r="C145" s="426"/>
      <c r="D145" s="427"/>
    </row>
    <row r="149" spans="1:17" ht="15" thickBot="1" x14ac:dyDescent="0.35"/>
    <row r="150" spans="1:17" ht="15" thickBot="1" x14ac:dyDescent="0.35">
      <c r="E150" s="54" t="s">
        <v>437</v>
      </c>
      <c r="F150" s="55"/>
      <c r="G150" s="55"/>
      <c r="H150" s="55"/>
      <c r="I150" s="55"/>
      <c r="J150" s="56"/>
    </row>
    <row r="152" spans="1:17" ht="15" thickBot="1" x14ac:dyDescent="0.35">
      <c r="A152" s="1"/>
      <c r="B152" s="1"/>
      <c r="C152" s="1"/>
      <c r="D152" s="1"/>
      <c r="E152" s="1"/>
      <c r="F152" s="1"/>
      <c r="G152" s="1"/>
    </row>
    <row r="153" spans="1:17" ht="15" thickBot="1" x14ac:dyDescent="0.35">
      <c r="A153" s="1"/>
      <c r="B153" s="1"/>
      <c r="C153" s="422" t="s">
        <v>116</v>
      </c>
      <c r="D153" s="423"/>
      <c r="E153" s="423"/>
      <c r="F153" s="424"/>
      <c r="G153" s="51"/>
      <c r="H153" s="423" t="s">
        <v>117</v>
      </c>
      <c r="I153" s="423"/>
      <c r="J153" s="423"/>
      <c r="K153" s="424"/>
    </row>
    <row r="154" spans="1:17" ht="15" thickBot="1" x14ac:dyDescent="0.35">
      <c r="A154" s="1"/>
      <c r="B154" s="1"/>
      <c r="C154" s="417" t="s">
        <v>132</v>
      </c>
      <c r="D154" s="418"/>
      <c r="E154" s="120"/>
      <c r="F154" s="120"/>
      <c r="G154" s="52"/>
      <c r="H154" s="431" t="s">
        <v>133</v>
      </c>
      <c r="I154" s="418"/>
      <c r="J154" s="125"/>
      <c r="K154" s="126"/>
    </row>
    <row r="155" spans="1:17" ht="15" thickBot="1" x14ac:dyDescent="0.35">
      <c r="A155" s="37" t="s">
        <v>114</v>
      </c>
      <c r="B155" s="43" t="s">
        <v>115</v>
      </c>
      <c r="C155" s="38" t="s">
        <v>119</v>
      </c>
      <c r="D155" s="38" t="s">
        <v>118</v>
      </c>
      <c r="E155" s="47" t="s">
        <v>85</v>
      </c>
      <c r="F155" s="50" t="s">
        <v>86</v>
      </c>
      <c r="G155" s="52"/>
      <c r="H155" s="122" t="s">
        <v>119</v>
      </c>
      <c r="I155" s="42" t="s">
        <v>118</v>
      </c>
      <c r="J155" s="48" t="s">
        <v>85</v>
      </c>
      <c r="K155" s="49" t="s">
        <v>86</v>
      </c>
    </row>
    <row r="156" spans="1:17" ht="21.6" x14ac:dyDescent="0.3">
      <c r="A156" s="110" t="s">
        <v>124</v>
      </c>
      <c r="B156" s="307">
        <v>44380</v>
      </c>
      <c r="C156" s="341" t="s">
        <v>475</v>
      </c>
      <c r="D156" s="341" t="s">
        <v>476</v>
      </c>
      <c r="E156" s="308" t="s">
        <v>477</v>
      </c>
      <c r="F156" s="342" t="s">
        <v>288</v>
      </c>
      <c r="G156" s="52"/>
      <c r="H156" s="106" t="s">
        <v>195</v>
      </c>
      <c r="I156" s="7" t="s">
        <v>242</v>
      </c>
      <c r="J156" s="312"/>
      <c r="K156" s="213"/>
    </row>
    <row r="157" spans="1:17" x14ac:dyDescent="0.3">
      <c r="A157" s="111" t="s">
        <v>125</v>
      </c>
      <c r="B157" s="75">
        <v>44381</v>
      </c>
      <c r="C157" s="102" t="s">
        <v>121</v>
      </c>
      <c r="D157" s="102" t="s">
        <v>122</v>
      </c>
      <c r="E157" s="310"/>
      <c r="F157" s="311"/>
      <c r="G157" s="52"/>
      <c r="H157" s="123" t="s">
        <v>355</v>
      </c>
      <c r="I157" s="102" t="s">
        <v>251</v>
      </c>
      <c r="J157" s="313"/>
      <c r="K157" s="314"/>
    </row>
    <row r="158" spans="1:17" x14ac:dyDescent="0.3">
      <c r="A158" s="112" t="s">
        <v>126</v>
      </c>
      <c r="B158" s="75">
        <v>44382</v>
      </c>
      <c r="C158" s="7" t="s">
        <v>121</v>
      </c>
      <c r="D158" s="7" t="s">
        <v>122</v>
      </c>
      <c r="E158" s="95"/>
      <c r="F158" s="135"/>
      <c r="G158" s="52"/>
      <c r="H158" s="106" t="s">
        <v>356</v>
      </c>
      <c r="I158" s="7" t="s">
        <v>208</v>
      </c>
      <c r="J158" s="264"/>
      <c r="K158" s="261"/>
      <c r="M158" s="433" t="s">
        <v>287</v>
      </c>
      <c r="N158" s="434"/>
      <c r="O158" s="434"/>
      <c r="P158" s="434"/>
      <c r="Q158" s="435"/>
    </row>
    <row r="159" spans="1:17" x14ac:dyDescent="0.3">
      <c r="A159" s="112" t="s">
        <v>127</v>
      </c>
      <c r="B159" s="75">
        <v>44383</v>
      </c>
      <c r="C159" s="7" t="s">
        <v>409</v>
      </c>
      <c r="D159" s="7" t="s">
        <v>235</v>
      </c>
      <c r="E159" s="95" t="s">
        <v>289</v>
      </c>
      <c r="F159" s="135"/>
      <c r="G159" s="52"/>
      <c r="H159" s="291" t="s">
        <v>242</v>
      </c>
      <c r="I159" s="103" t="s">
        <v>208</v>
      </c>
      <c r="J159" s="209" t="s">
        <v>310</v>
      </c>
      <c r="K159" s="210" t="s">
        <v>288</v>
      </c>
    </row>
    <row r="160" spans="1:17" x14ac:dyDescent="0.3">
      <c r="A160" s="112" t="s">
        <v>128</v>
      </c>
      <c r="B160" s="75">
        <v>44384</v>
      </c>
      <c r="C160" s="7" t="s">
        <v>121</v>
      </c>
      <c r="D160" s="7" t="s">
        <v>122</v>
      </c>
      <c r="E160" s="95"/>
      <c r="F160" s="135"/>
      <c r="G160" s="52"/>
      <c r="H160" s="106" t="s">
        <v>130</v>
      </c>
      <c r="I160" s="7" t="s">
        <v>271</v>
      </c>
      <c r="J160" s="312" t="s">
        <v>472</v>
      </c>
      <c r="K160" s="213" t="s">
        <v>309</v>
      </c>
    </row>
    <row r="161" spans="1:11" x14ac:dyDescent="0.3">
      <c r="A161" s="112" t="s">
        <v>129</v>
      </c>
      <c r="B161" s="75">
        <v>44385</v>
      </c>
      <c r="C161" s="7" t="s">
        <v>121</v>
      </c>
      <c r="D161" s="7" t="s">
        <v>122</v>
      </c>
      <c r="E161" s="95"/>
      <c r="F161" s="135"/>
      <c r="G161" s="52"/>
      <c r="H161" s="106" t="s">
        <v>207</v>
      </c>
      <c r="I161" s="7" t="s">
        <v>473</v>
      </c>
      <c r="J161" s="209" t="s">
        <v>310</v>
      </c>
      <c r="K161" s="210" t="s">
        <v>288</v>
      </c>
    </row>
    <row r="162" spans="1:11" ht="22.2" thickBot="1" x14ac:dyDescent="0.35">
      <c r="A162" s="114" t="s">
        <v>123</v>
      </c>
      <c r="B162" s="76">
        <v>44386</v>
      </c>
      <c r="C162" s="20" t="s">
        <v>121</v>
      </c>
      <c r="D162" s="20" t="s">
        <v>122</v>
      </c>
      <c r="E162" s="97"/>
      <c r="F162" s="136"/>
      <c r="G162" s="53"/>
      <c r="H162" s="343" t="s">
        <v>478</v>
      </c>
      <c r="I162" s="344" t="s">
        <v>479</v>
      </c>
      <c r="J162" s="315" t="s">
        <v>480</v>
      </c>
      <c r="K162" s="200" t="s">
        <v>309</v>
      </c>
    </row>
    <row r="163" spans="1:11" ht="15" thickBo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1" ht="15" thickBot="1" x14ac:dyDescent="0.35">
      <c r="A164" s="419" t="s">
        <v>168</v>
      </c>
      <c r="B164" s="420"/>
      <c r="C164" s="420"/>
      <c r="D164" s="420"/>
      <c r="E164" s="421"/>
      <c r="F164" s="1"/>
      <c r="G164" s="1"/>
      <c r="H164" s="1"/>
      <c r="I164" s="1"/>
      <c r="J164" s="1"/>
    </row>
    <row r="165" spans="1:11" ht="15" thickBot="1" x14ac:dyDescent="0.35">
      <c r="A165" s="422" t="s">
        <v>134</v>
      </c>
      <c r="B165" s="423"/>
      <c r="C165" s="423"/>
      <c r="D165" s="424"/>
      <c r="E165" s="1" t="s">
        <v>309</v>
      </c>
      <c r="F165" s="1"/>
      <c r="G165" s="1"/>
      <c r="H165" s="1"/>
      <c r="I165" s="1"/>
      <c r="J165" s="1"/>
    </row>
    <row r="166" spans="1:11" x14ac:dyDescent="0.3">
      <c r="A166" s="1"/>
      <c r="B166" s="1"/>
      <c r="C166" s="1"/>
      <c r="D166" s="1"/>
      <c r="E166" s="1" t="s">
        <v>310</v>
      </c>
      <c r="F166" s="1"/>
      <c r="G166" s="1"/>
      <c r="H166" s="1"/>
      <c r="I166" s="1"/>
      <c r="J166" s="1"/>
    </row>
    <row r="167" spans="1:11" x14ac:dyDescent="0.3">
      <c r="A167" s="1"/>
      <c r="B167" s="1"/>
      <c r="C167" s="1"/>
      <c r="D167" s="1"/>
      <c r="E167" s="1" t="s">
        <v>288</v>
      </c>
      <c r="F167" s="1"/>
      <c r="G167" s="1"/>
      <c r="H167" s="1"/>
      <c r="I167" s="1"/>
      <c r="J167" s="1"/>
    </row>
    <row r="168" spans="1:11" x14ac:dyDescent="0.3">
      <c r="A168" s="1"/>
      <c r="B168" s="1"/>
      <c r="C168" s="1"/>
      <c r="D168" s="1"/>
      <c r="E168" s="1" t="s">
        <v>289</v>
      </c>
      <c r="F168" s="1"/>
      <c r="G168" s="1"/>
      <c r="H168" s="1"/>
      <c r="I168" s="1"/>
      <c r="J168" s="1"/>
    </row>
    <row r="169" spans="1:11" x14ac:dyDescent="0.3">
      <c r="B169" s="1"/>
      <c r="C169" s="1"/>
      <c r="D169" s="1"/>
      <c r="E169" s="1"/>
      <c r="F169" s="1"/>
      <c r="G169" s="1"/>
      <c r="H169" s="1"/>
      <c r="I169" s="1"/>
      <c r="J169" s="1"/>
    </row>
    <row r="170" spans="1:11" x14ac:dyDescent="0.3">
      <c r="A170" s="21" t="s">
        <v>120</v>
      </c>
      <c r="B170" s="1"/>
      <c r="C170" s="1"/>
      <c r="D170" s="1"/>
      <c r="E170" s="1"/>
      <c r="F170" s="1"/>
      <c r="G170" s="1"/>
      <c r="H170" s="1"/>
      <c r="I170" s="1"/>
      <c r="J170" s="1"/>
    </row>
    <row r="171" spans="1:11" ht="15" thickBo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1" ht="15" thickBot="1" x14ac:dyDescent="0.35">
      <c r="A172" s="74">
        <v>0</v>
      </c>
      <c r="B172" s="439" t="s">
        <v>139</v>
      </c>
      <c r="C172" s="440"/>
      <c r="D172" s="441"/>
      <c r="E172" s="179" t="s">
        <v>306</v>
      </c>
    </row>
    <row r="173" spans="1:11" ht="15" thickBot="1" x14ac:dyDescent="0.35">
      <c r="A173" s="66">
        <v>0</v>
      </c>
      <c r="B173" s="425" t="s">
        <v>140</v>
      </c>
      <c r="C173" s="426"/>
      <c r="D173" s="427"/>
    </row>
    <row r="179" spans="1:17" ht="15" thickBot="1" x14ac:dyDescent="0.35"/>
    <row r="180" spans="1:17" ht="15" thickBot="1" x14ac:dyDescent="0.35">
      <c r="E180" s="54" t="s">
        <v>439</v>
      </c>
      <c r="F180" s="55"/>
      <c r="G180" s="55"/>
      <c r="H180" s="55"/>
      <c r="I180" s="55"/>
      <c r="J180" s="56"/>
    </row>
    <row r="182" spans="1:17" ht="15" thickBot="1" x14ac:dyDescent="0.35">
      <c r="A182" s="1"/>
      <c r="B182" s="1"/>
      <c r="C182" s="1"/>
      <c r="D182" s="1"/>
      <c r="E182" s="1"/>
      <c r="F182" s="1"/>
      <c r="G182" s="1"/>
    </row>
    <row r="183" spans="1:17" ht="15" thickBot="1" x14ac:dyDescent="0.35">
      <c r="A183" s="1"/>
      <c r="B183" s="1"/>
      <c r="C183" s="422" t="s">
        <v>116</v>
      </c>
      <c r="D183" s="423"/>
      <c r="E183" s="423"/>
      <c r="F183" s="424"/>
      <c r="G183" s="51"/>
      <c r="H183" s="422" t="s">
        <v>117</v>
      </c>
      <c r="I183" s="423"/>
      <c r="J183" s="423"/>
      <c r="K183" s="424"/>
    </row>
    <row r="184" spans="1:17" ht="15" thickBot="1" x14ac:dyDescent="0.35">
      <c r="A184" s="1"/>
      <c r="B184" s="1"/>
      <c r="C184" s="417" t="s">
        <v>132</v>
      </c>
      <c r="D184" s="418"/>
      <c r="E184" s="120"/>
      <c r="F184" s="120"/>
      <c r="G184" s="52"/>
      <c r="H184" s="417" t="s">
        <v>133</v>
      </c>
      <c r="I184" s="418"/>
      <c r="J184" s="125"/>
      <c r="K184" s="126"/>
    </row>
    <row r="185" spans="1:17" ht="15" thickBot="1" x14ac:dyDescent="0.35">
      <c r="A185" s="37" t="s">
        <v>114</v>
      </c>
      <c r="B185" s="43" t="s">
        <v>115</v>
      </c>
      <c r="C185" s="38" t="s">
        <v>119</v>
      </c>
      <c r="D185" s="165" t="s">
        <v>118</v>
      </c>
      <c r="E185" s="170" t="s">
        <v>85</v>
      </c>
      <c r="F185" s="108" t="s">
        <v>86</v>
      </c>
      <c r="G185" s="164"/>
      <c r="H185" s="41" t="s">
        <v>119</v>
      </c>
      <c r="I185" s="42" t="s">
        <v>118</v>
      </c>
      <c r="J185" s="47" t="s">
        <v>85</v>
      </c>
      <c r="K185" s="108" t="s">
        <v>86</v>
      </c>
    </row>
    <row r="186" spans="1:17" x14ac:dyDescent="0.3">
      <c r="A186" s="112" t="s">
        <v>124</v>
      </c>
      <c r="B186" s="115">
        <v>44387</v>
      </c>
      <c r="C186" s="12" t="s">
        <v>152</v>
      </c>
      <c r="D186" s="166" t="s">
        <v>216</v>
      </c>
      <c r="E186" s="317"/>
      <c r="F186" s="207"/>
      <c r="G186" s="164"/>
      <c r="H186" s="39" t="s">
        <v>130</v>
      </c>
      <c r="I186" s="167" t="s">
        <v>301</v>
      </c>
      <c r="J186" s="319" t="s">
        <v>419</v>
      </c>
      <c r="K186" s="208" t="s">
        <v>474</v>
      </c>
    </row>
    <row r="187" spans="1:17" x14ac:dyDescent="0.3">
      <c r="A187" s="111" t="s">
        <v>125</v>
      </c>
      <c r="B187" s="75">
        <v>44388</v>
      </c>
      <c r="C187" s="7" t="s">
        <v>121</v>
      </c>
      <c r="D187" s="167" t="s">
        <v>122</v>
      </c>
      <c r="E187" s="214"/>
      <c r="F187" s="135"/>
      <c r="G187" s="164"/>
      <c r="H187" s="39" t="s">
        <v>195</v>
      </c>
      <c r="I187" s="167" t="s">
        <v>427</v>
      </c>
      <c r="J187" s="215" t="s">
        <v>291</v>
      </c>
      <c r="K187" s="213" t="s">
        <v>307</v>
      </c>
      <c r="L187" s="1"/>
    </row>
    <row r="188" spans="1:17" x14ac:dyDescent="0.3">
      <c r="A188" s="112" t="s">
        <v>126</v>
      </c>
      <c r="B188" s="75">
        <v>44389</v>
      </c>
      <c r="C188" s="7" t="s">
        <v>121</v>
      </c>
      <c r="D188" s="167" t="s">
        <v>122</v>
      </c>
      <c r="E188" s="176"/>
      <c r="F188" s="139"/>
      <c r="G188" s="164"/>
      <c r="H188" s="173" t="s">
        <v>195</v>
      </c>
      <c r="I188" s="174" t="s">
        <v>378</v>
      </c>
      <c r="J188" s="346" t="s">
        <v>419</v>
      </c>
      <c r="K188" s="152" t="s">
        <v>307</v>
      </c>
      <c r="M188" s="436" t="s">
        <v>287</v>
      </c>
      <c r="N188" s="437"/>
      <c r="O188" s="437"/>
      <c r="P188" s="437"/>
      <c r="Q188" s="438"/>
    </row>
    <row r="189" spans="1:17" x14ac:dyDescent="0.3">
      <c r="A189" s="112" t="s">
        <v>127</v>
      </c>
      <c r="B189" s="75">
        <v>44390</v>
      </c>
      <c r="C189" s="7" t="s">
        <v>121</v>
      </c>
      <c r="D189" s="167" t="s">
        <v>122</v>
      </c>
      <c r="E189" s="214"/>
      <c r="F189" s="135"/>
      <c r="G189" s="164"/>
      <c r="H189" s="39" t="s">
        <v>367</v>
      </c>
      <c r="I189" s="167" t="s">
        <v>369</v>
      </c>
      <c r="J189" s="214"/>
      <c r="K189" s="135"/>
    </row>
    <row r="190" spans="1:17" x14ac:dyDescent="0.3">
      <c r="A190" s="112" t="s">
        <v>128</v>
      </c>
      <c r="B190" s="75">
        <v>44391</v>
      </c>
      <c r="C190" s="7" t="s">
        <v>121</v>
      </c>
      <c r="D190" s="167" t="s">
        <v>122</v>
      </c>
      <c r="E190" s="214"/>
      <c r="F190" s="135"/>
      <c r="G190" s="164"/>
      <c r="H190" s="39" t="s">
        <v>201</v>
      </c>
      <c r="I190" s="167" t="s">
        <v>193</v>
      </c>
      <c r="J190" s="320" t="s">
        <v>419</v>
      </c>
      <c r="K190" s="183" t="s">
        <v>307</v>
      </c>
    </row>
    <row r="191" spans="1:17" x14ac:dyDescent="0.3">
      <c r="A191" s="112" t="s">
        <v>129</v>
      </c>
      <c r="B191" s="75">
        <v>44392</v>
      </c>
      <c r="C191" s="7" t="s">
        <v>121</v>
      </c>
      <c r="D191" s="167" t="s">
        <v>122</v>
      </c>
      <c r="E191" s="176"/>
      <c r="F191" s="139"/>
      <c r="G191" s="164"/>
      <c r="H191" s="39" t="s">
        <v>378</v>
      </c>
      <c r="I191" s="167" t="s">
        <v>130</v>
      </c>
      <c r="J191" s="346" t="s">
        <v>419</v>
      </c>
      <c r="K191" s="152" t="s">
        <v>307</v>
      </c>
    </row>
    <row r="192" spans="1:17" ht="15" thickBot="1" x14ac:dyDescent="0.35">
      <c r="A192" s="114" t="s">
        <v>123</v>
      </c>
      <c r="B192" s="76">
        <v>44393</v>
      </c>
      <c r="C192" s="20" t="s">
        <v>121</v>
      </c>
      <c r="D192" s="168" t="s">
        <v>122</v>
      </c>
      <c r="E192" s="347"/>
      <c r="F192" s="150"/>
      <c r="G192" s="169"/>
      <c r="H192" s="40" t="s">
        <v>195</v>
      </c>
      <c r="I192" s="168" t="s">
        <v>481</v>
      </c>
      <c r="J192" s="347" t="s">
        <v>419</v>
      </c>
      <c r="K192" s="150" t="s">
        <v>307</v>
      </c>
    </row>
    <row r="193" spans="1:10" ht="15" thickBo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" thickBot="1" x14ac:dyDescent="0.35">
      <c r="A194" s="419" t="s">
        <v>168</v>
      </c>
      <c r="B194" s="420"/>
      <c r="C194" s="420"/>
      <c r="D194" s="420"/>
      <c r="E194" s="421"/>
      <c r="F194" s="1"/>
      <c r="G194" s="1"/>
      <c r="H194" s="1"/>
      <c r="I194" s="1"/>
      <c r="J194" s="1"/>
    </row>
    <row r="195" spans="1:10" ht="15" thickBot="1" x14ac:dyDescent="0.35">
      <c r="A195" s="422" t="s">
        <v>134</v>
      </c>
      <c r="B195" s="423"/>
      <c r="C195" s="423"/>
      <c r="D195" s="424"/>
      <c r="E195" s="1" t="s">
        <v>291</v>
      </c>
      <c r="F195" s="1"/>
      <c r="G195" s="1"/>
      <c r="H195" s="1"/>
      <c r="I195" s="1"/>
      <c r="J195" s="1"/>
    </row>
    <row r="196" spans="1:10" x14ac:dyDescent="0.3">
      <c r="A196" s="1"/>
      <c r="B196" s="1"/>
      <c r="C196" s="1"/>
      <c r="D196" s="1"/>
      <c r="E196" s="1" t="s">
        <v>307</v>
      </c>
      <c r="F196" s="1"/>
      <c r="G196" s="1"/>
      <c r="H196" s="1"/>
      <c r="I196" s="1"/>
      <c r="J196" s="1"/>
    </row>
    <row r="197" spans="1:10" x14ac:dyDescent="0.3">
      <c r="A197" s="1"/>
      <c r="B197" s="1"/>
      <c r="C197" s="1"/>
      <c r="D197" s="1"/>
      <c r="E197" s="1" t="s">
        <v>419</v>
      </c>
      <c r="F197" s="1"/>
      <c r="G197" s="1"/>
      <c r="H197" s="1"/>
      <c r="I197" s="1"/>
      <c r="J197" s="1"/>
    </row>
    <row r="198" spans="1:1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3"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3">
      <c r="A200" s="21" t="s">
        <v>120</v>
      </c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" thickBo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" thickBot="1" x14ac:dyDescent="0.35">
      <c r="A202" s="74">
        <v>0</v>
      </c>
      <c r="B202" s="439" t="s">
        <v>139</v>
      </c>
      <c r="C202" s="440"/>
      <c r="D202" s="441"/>
      <c r="E202" s="179" t="s">
        <v>306</v>
      </c>
    </row>
    <row r="203" spans="1:10" ht="15" thickBot="1" x14ac:dyDescent="0.35">
      <c r="A203" s="66">
        <v>0</v>
      </c>
      <c r="B203" s="425" t="s">
        <v>140</v>
      </c>
      <c r="C203" s="426"/>
      <c r="D203" s="427"/>
    </row>
    <row r="207" spans="1:10" ht="15" thickBot="1" x14ac:dyDescent="0.35"/>
    <row r="208" spans="1:10" ht="15" thickBot="1" x14ac:dyDescent="0.35">
      <c r="E208" s="54" t="s">
        <v>440</v>
      </c>
      <c r="F208" s="55"/>
      <c r="G208" s="55"/>
      <c r="H208" s="55"/>
      <c r="I208" s="55"/>
      <c r="J208" s="56"/>
    </row>
    <row r="210" spans="1:17" ht="15" thickBot="1" x14ac:dyDescent="0.35">
      <c r="A210" s="1"/>
      <c r="B210" s="1"/>
      <c r="C210" s="1"/>
      <c r="D210" s="1"/>
      <c r="E210" s="1"/>
      <c r="F210" s="1"/>
      <c r="G210" s="1"/>
    </row>
    <row r="211" spans="1:17" ht="15" thickBot="1" x14ac:dyDescent="0.35">
      <c r="A211" s="1"/>
      <c r="B211" s="1"/>
      <c r="C211" s="422" t="s">
        <v>116</v>
      </c>
      <c r="D211" s="423"/>
      <c r="E211" s="423"/>
      <c r="F211" s="424"/>
      <c r="G211" s="51"/>
      <c r="H211" s="422" t="s">
        <v>117</v>
      </c>
      <c r="I211" s="423"/>
      <c r="J211" s="423"/>
      <c r="K211" s="424"/>
    </row>
    <row r="212" spans="1:17" ht="15" thickBot="1" x14ac:dyDescent="0.35">
      <c r="A212" s="1"/>
      <c r="B212" s="1"/>
      <c r="C212" s="417" t="s">
        <v>132</v>
      </c>
      <c r="D212" s="418"/>
      <c r="E212" s="120"/>
      <c r="F212" s="120"/>
      <c r="G212" s="52"/>
      <c r="H212" s="417" t="s">
        <v>133</v>
      </c>
      <c r="I212" s="418"/>
      <c r="J212" s="125"/>
      <c r="K212" s="126"/>
    </row>
    <row r="213" spans="1:17" x14ac:dyDescent="0.3">
      <c r="A213" s="37" t="s">
        <v>114</v>
      </c>
      <c r="B213" s="43" t="s">
        <v>115</v>
      </c>
      <c r="C213" s="38" t="s">
        <v>119</v>
      </c>
      <c r="D213" s="38" t="s">
        <v>118</v>
      </c>
      <c r="E213" s="47" t="s">
        <v>85</v>
      </c>
      <c r="F213" s="108" t="s">
        <v>86</v>
      </c>
      <c r="G213" s="52"/>
      <c r="H213" s="41" t="s">
        <v>119</v>
      </c>
      <c r="I213" s="42" t="s">
        <v>118</v>
      </c>
      <c r="J213" s="48" t="s">
        <v>85</v>
      </c>
      <c r="K213" s="49" t="s">
        <v>86</v>
      </c>
    </row>
    <row r="214" spans="1:17" x14ac:dyDescent="0.3">
      <c r="A214" s="112" t="s">
        <v>124</v>
      </c>
      <c r="B214" s="75">
        <v>44394</v>
      </c>
      <c r="C214" s="7" t="s">
        <v>121</v>
      </c>
      <c r="D214" s="7" t="s">
        <v>122</v>
      </c>
      <c r="E214" s="93"/>
      <c r="F214" s="139"/>
      <c r="G214" s="52"/>
      <c r="H214" s="39" t="s">
        <v>378</v>
      </c>
      <c r="I214" s="7" t="s">
        <v>271</v>
      </c>
      <c r="J214" s="93" t="s">
        <v>302</v>
      </c>
      <c r="K214" s="139" t="s">
        <v>310</v>
      </c>
    </row>
    <row r="215" spans="1:17" x14ac:dyDescent="0.3">
      <c r="A215" s="111" t="s">
        <v>125</v>
      </c>
      <c r="B215" s="75">
        <v>44395</v>
      </c>
      <c r="C215" s="102" t="s">
        <v>152</v>
      </c>
      <c r="D215" s="102" t="s">
        <v>379</v>
      </c>
      <c r="E215" s="142"/>
      <c r="F215" s="143"/>
      <c r="G215" s="52"/>
      <c r="H215" s="39" t="s">
        <v>378</v>
      </c>
      <c r="I215" s="7" t="s">
        <v>271</v>
      </c>
      <c r="J215" s="142" t="s">
        <v>302</v>
      </c>
      <c r="K215" s="143" t="s">
        <v>310</v>
      </c>
    </row>
    <row r="216" spans="1:17" ht="12.6" customHeight="1" x14ac:dyDescent="0.3">
      <c r="A216" s="112" t="s">
        <v>126</v>
      </c>
      <c r="B216" s="75">
        <v>44396</v>
      </c>
      <c r="C216" s="7" t="s">
        <v>235</v>
      </c>
      <c r="D216" s="7" t="s">
        <v>175</v>
      </c>
      <c r="E216" s="95" t="s">
        <v>311</v>
      </c>
      <c r="F216" s="135" t="s">
        <v>290</v>
      </c>
      <c r="G216" s="52"/>
      <c r="H216" s="181" t="s">
        <v>482</v>
      </c>
      <c r="I216" s="180" t="s">
        <v>483</v>
      </c>
      <c r="J216" s="312" t="s">
        <v>310</v>
      </c>
      <c r="K216" s="213" t="s">
        <v>291</v>
      </c>
      <c r="M216" s="436" t="s">
        <v>287</v>
      </c>
      <c r="N216" s="437"/>
      <c r="O216" s="437"/>
      <c r="P216" s="437"/>
      <c r="Q216" s="438"/>
    </row>
    <row r="217" spans="1:17" x14ac:dyDescent="0.3">
      <c r="A217" s="112" t="s">
        <v>127</v>
      </c>
      <c r="B217" s="75">
        <v>44397</v>
      </c>
      <c r="C217" s="7" t="s">
        <v>121</v>
      </c>
      <c r="D217" s="7" t="s">
        <v>122</v>
      </c>
      <c r="E217" s="95"/>
      <c r="F217" s="135"/>
      <c r="G217" s="52"/>
      <c r="H217" s="39" t="s">
        <v>207</v>
      </c>
      <c r="I217" s="7" t="s">
        <v>193</v>
      </c>
      <c r="J217" s="95" t="s">
        <v>311</v>
      </c>
      <c r="K217" s="135" t="s">
        <v>290</v>
      </c>
    </row>
    <row r="218" spans="1:17" x14ac:dyDescent="0.3">
      <c r="A218" s="112" t="s">
        <v>128</v>
      </c>
      <c r="B218" s="75">
        <v>44398</v>
      </c>
      <c r="C218" s="7" t="s">
        <v>121</v>
      </c>
      <c r="D218" s="7" t="s">
        <v>122</v>
      </c>
      <c r="E218" s="95"/>
      <c r="F218" s="135"/>
      <c r="G218" s="52"/>
      <c r="H218" s="39" t="s">
        <v>378</v>
      </c>
      <c r="I218" s="7" t="s">
        <v>242</v>
      </c>
      <c r="J218" s="95" t="s">
        <v>307</v>
      </c>
      <c r="K218" s="135" t="s">
        <v>309</v>
      </c>
    </row>
    <row r="219" spans="1:17" x14ac:dyDescent="0.3">
      <c r="A219" s="112" t="s">
        <v>129</v>
      </c>
      <c r="B219" s="75">
        <v>44399</v>
      </c>
      <c r="C219" s="7" t="s">
        <v>231</v>
      </c>
      <c r="D219" s="7" t="s">
        <v>235</v>
      </c>
      <c r="E219" s="93"/>
      <c r="F219" s="139"/>
      <c r="G219" s="52"/>
      <c r="H219" s="39" t="s">
        <v>378</v>
      </c>
      <c r="I219" s="7" t="s">
        <v>217</v>
      </c>
      <c r="J219" s="93" t="s">
        <v>289</v>
      </c>
      <c r="K219" s="139"/>
    </row>
    <row r="220" spans="1:17" ht="15" thickBot="1" x14ac:dyDescent="0.35">
      <c r="A220" s="114" t="s">
        <v>123</v>
      </c>
      <c r="B220" s="76">
        <v>44400</v>
      </c>
      <c r="C220" s="20" t="s">
        <v>152</v>
      </c>
      <c r="D220" s="20" t="s">
        <v>233</v>
      </c>
      <c r="E220" s="149"/>
      <c r="F220" s="150"/>
      <c r="G220" s="53"/>
      <c r="H220" s="40" t="s">
        <v>195</v>
      </c>
      <c r="I220" s="20" t="s">
        <v>130</v>
      </c>
      <c r="J220" s="149" t="s">
        <v>288</v>
      </c>
      <c r="K220" s="150" t="s">
        <v>291</v>
      </c>
    </row>
    <row r="221" spans="1:17" ht="15" thickBo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7" ht="15" thickBot="1" x14ac:dyDescent="0.35">
      <c r="A222" s="419" t="s">
        <v>168</v>
      </c>
      <c r="B222" s="420"/>
      <c r="C222" s="420"/>
      <c r="D222" s="420"/>
      <c r="E222" s="421"/>
      <c r="F222" s="1"/>
      <c r="G222" s="1"/>
      <c r="H222" s="1"/>
      <c r="I222" s="1"/>
      <c r="J222" s="1"/>
    </row>
    <row r="223" spans="1:17" ht="15" thickBot="1" x14ac:dyDescent="0.35">
      <c r="A223" s="422" t="s">
        <v>134</v>
      </c>
      <c r="B223" s="423"/>
      <c r="C223" s="423"/>
      <c r="D223" s="424"/>
      <c r="E223" s="1" t="s">
        <v>302</v>
      </c>
      <c r="F223" s="1" t="s">
        <v>309</v>
      </c>
      <c r="G223" s="1"/>
      <c r="H223" s="1"/>
      <c r="I223" s="1"/>
      <c r="J223" s="1"/>
    </row>
    <row r="224" spans="1:17" x14ac:dyDescent="0.3">
      <c r="A224" s="1"/>
      <c r="B224" s="1"/>
      <c r="C224" s="1"/>
      <c r="D224" s="1"/>
      <c r="E224" s="1" t="s">
        <v>310</v>
      </c>
      <c r="F224" s="1" t="s">
        <v>307</v>
      </c>
      <c r="G224" s="1"/>
      <c r="H224" s="1"/>
      <c r="I224" s="1"/>
      <c r="J224" s="1"/>
    </row>
    <row r="225" spans="1:11" x14ac:dyDescent="0.3">
      <c r="A225" s="1"/>
      <c r="B225" s="1"/>
      <c r="C225" s="1"/>
      <c r="D225" s="1"/>
      <c r="E225" s="1" t="s">
        <v>290</v>
      </c>
      <c r="F225" s="1" t="s">
        <v>311</v>
      </c>
      <c r="G225" s="1"/>
      <c r="H225" s="1"/>
      <c r="I225" s="1"/>
      <c r="J225" s="1"/>
    </row>
    <row r="226" spans="1:11" x14ac:dyDescent="0.3">
      <c r="A226" s="1"/>
      <c r="B226" s="1"/>
      <c r="C226" s="1"/>
      <c r="D226" s="1"/>
      <c r="E226" s="1" t="s">
        <v>291</v>
      </c>
      <c r="F226" s="1" t="s">
        <v>288</v>
      </c>
      <c r="G226" s="1"/>
      <c r="H226" s="1"/>
      <c r="I226" s="1"/>
      <c r="J226" s="1"/>
    </row>
    <row r="227" spans="1:11" x14ac:dyDescent="0.3">
      <c r="B227" s="1"/>
      <c r="C227" s="1"/>
      <c r="D227" s="1"/>
      <c r="E227" s="1" t="s">
        <v>289</v>
      </c>
      <c r="F227" s="1"/>
      <c r="G227" s="1"/>
      <c r="H227" s="1"/>
      <c r="I227" s="1"/>
      <c r="J227" s="1"/>
    </row>
    <row r="228" spans="1:11" x14ac:dyDescent="0.3">
      <c r="A228" s="21" t="s">
        <v>120</v>
      </c>
      <c r="B228" s="1"/>
      <c r="C228" s="1"/>
      <c r="D228" s="1"/>
      <c r="E228" s="1"/>
      <c r="F228" s="1"/>
      <c r="G228" s="1"/>
      <c r="H228" s="1"/>
      <c r="I228" s="1"/>
      <c r="J228" s="1"/>
    </row>
    <row r="229" spans="1:11" ht="15" thickBo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1" ht="15" thickBot="1" x14ac:dyDescent="0.35">
      <c r="A230" s="74">
        <v>0</v>
      </c>
      <c r="B230" s="439" t="s">
        <v>139</v>
      </c>
      <c r="C230" s="440"/>
      <c r="D230" s="441"/>
      <c r="E230" s="179" t="s">
        <v>306</v>
      </c>
    </row>
    <row r="231" spans="1:11" ht="15" thickBot="1" x14ac:dyDescent="0.35">
      <c r="A231" s="66">
        <v>0</v>
      </c>
      <c r="B231" s="425" t="s">
        <v>140</v>
      </c>
      <c r="C231" s="426"/>
      <c r="D231" s="427"/>
    </row>
    <row r="235" spans="1:11" ht="15" thickBot="1" x14ac:dyDescent="0.35"/>
    <row r="236" spans="1:11" ht="15" thickBot="1" x14ac:dyDescent="0.35">
      <c r="E236" s="54" t="s">
        <v>443</v>
      </c>
      <c r="F236" s="55"/>
      <c r="G236" s="55"/>
      <c r="H236" s="55"/>
      <c r="I236" s="55"/>
      <c r="J236" s="56"/>
    </row>
    <row r="238" spans="1:11" ht="15" thickBot="1" x14ac:dyDescent="0.35">
      <c r="A238" s="1"/>
      <c r="B238" s="1"/>
      <c r="C238" s="1"/>
      <c r="D238" s="1"/>
      <c r="E238" s="1"/>
      <c r="F238" s="1"/>
      <c r="G238" s="1"/>
    </row>
    <row r="239" spans="1:11" ht="15" thickBot="1" x14ac:dyDescent="0.35">
      <c r="A239" s="1"/>
      <c r="B239" s="1"/>
      <c r="C239" s="422" t="s">
        <v>116</v>
      </c>
      <c r="D239" s="423"/>
      <c r="E239" s="423"/>
      <c r="F239" s="424"/>
      <c r="G239" s="51"/>
      <c r="H239" s="422" t="s">
        <v>117</v>
      </c>
      <c r="I239" s="423"/>
      <c r="J239" s="423"/>
      <c r="K239" s="424"/>
    </row>
    <row r="240" spans="1:11" ht="15" thickBot="1" x14ac:dyDescent="0.35">
      <c r="A240" s="1"/>
      <c r="B240" s="1"/>
      <c r="C240" s="417" t="s">
        <v>132</v>
      </c>
      <c r="D240" s="418"/>
      <c r="E240" s="120"/>
      <c r="F240" s="120"/>
      <c r="G240" s="52"/>
      <c r="H240" s="417" t="s">
        <v>133</v>
      </c>
      <c r="I240" s="418"/>
      <c r="J240" s="125"/>
      <c r="K240" s="126"/>
    </row>
    <row r="241" spans="1:17" x14ac:dyDescent="0.3">
      <c r="A241" s="37" t="s">
        <v>114</v>
      </c>
      <c r="B241" s="43" t="s">
        <v>115</v>
      </c>
      <c r="C241" s="38" t="s">
        <v>119</v>
      </c>
      <c r="D241" s="38" t="s">
        <v>118</v>
      </c>
      <c r="E241" s="47" t="s">
        <v>85</v>
      </c>
      <c r="F241" s="108" t="s">
        <v>86</v>
      </c>
      <c r="G241" s="52"/>
      <c r="H241" s="41" t="s">
        <v>119</v>
      </c>
      <c r="I241" s="42" t="s">
        <v>118</v>
      </c>
      <c r="J241" s="48" t="s">
        <v>85</v>
      </c>
      <c r="K241" s="49" t="s">
        <v>86</v>
      </c>
    </row>
    <row r="242" spans="1:17" x14ac:dyDescent="0.3">
      <c r="A242" s="112" t="s">
        <v>124</v>
      </c>
      <c r="B242" s="75">
        <v>44401</v>
      </c>
      <c r="C242" s="7" t="s">
        <v>175</v>
      </c>
      <c r="D242" s="7" t="s">
        <v>213</v>
      </c>
      <c r="E242" s="93" t="s">
        <v>289</v>
      </c>
      <c r="F242" s="139"/>
      <c r="G242" s="52"/>
      <c r="H242" s="39" t="s">
        <v>195</v>
      </c>
      <c r="I242" s="7" t="s">
        <v>130</v>
      </c>
      <c r="J242" s="93"/>
      <c r="K242" s="139"/>
      <c r="M242" s="185"/>
      <c r="N242" s="185"/>
      <c r="O242" s="185"/>
    </row>
    <row r="243" spans="1:17" x14ac:dyDescent="0.3">
      <c r="A243" s="111" t="s">
        <v>125</v>
      </c>
      <c r="B243" s="75">
        <v>44402</v>
      </c>
      <c r="C243" s="102" t="s">
        <v>121</v>
      </c>
      <c r="D243" s="102" t="s">
        <v>122</v>
      </c>
      <c r="E243" s="142"/>
      <c r="F243" s="143"/>
      <c r="G243" s="52"/>
      <c r="H243" s="104" t="s">
        <v>201</v>
      </c>
      <c r="I243" s="102" t="s">
        <v>271</v>
      </c>
      <c r="J243" s="142" t="s">
        <v>312</v>
      </c>
      <c r="K243" s="143" t="s">
        <v>291</v>
      </c>
    </row>
    <row r="244" spans="1:17" x14ac:dyDescent="0.3">
      <c r="A244" s="112" t="s">
        <v>126</v>
      </c>
      <c r="B244" s="75">
        <v>44403</v>
      </c>
      <c r="C244" s="7" t="s">
        <v>253</v>
      </c>
      <c r="D244" s="7" t="s">
        <v>235</v>
      </c>
      <c r="E244" s="93" t="s">
        <v>289</v>
      </c>
      <c r="F244" s="139"/>
      <c r="G244" s="52"/>
      <c r="H244" s="39" t="s">
        <v>242</v>
      </c>
      <c r="I244" s="7" t="s">
        <v>200</v>
      </c>
      <c r="J244" s="93" t="s">
        <v>312</v>
      </c>
      <c r="K244" s="139" t="s">
        <v>289</v>
      </c>
    </row>
    <row r="245" spans="1:17" x14ac:dyDescent="0.3">
      <c r="A245" s="112" t="s">
        <v>127</v>
      </c>
      <c r="B245" s="75">
        <v>44404</v>
      </c>
      <c r="C245" s="7" t="s">
        <v>121</v>
      </c>
      <c r="D245" s="7" t="s">
        <v>122</v>
      </c>
      <c r="E245" s="93"/>
      <c r="F245" s="139"/>
      <c r="G245" s="52"/>
      <c r="H245" s="39" t="s">
        <v>130</v>
      </c>
      <c r="I245" s="7" t="s">
        <v>395</v>
      </c>
      <c r="J245" s="93" t="s">
        <v>312</v>
      </c>
      <c r="K245" s="139" t="s">
        <v>291</v>
      </c>
      <c r="M245" s="436" t="s">
        <v>287</v>
      </c>
      <c r="N245" s="437"/>
      <c r="O245" s="437"/>
      <c r="P245" s="437"/>
      <c r="Q245" s="438"/>
    </row>
    <row r="246" spans="1:17" ht="21.6" x14ac:dyDescent="0.3">
      <c r="A246" s="112" t="s">
        <v>128</v>
      </c>
      <c r="B246" s="75">
        <v>44405</v>
      </c>
      <c r="C246" s="7" t="s">
        <v>216</v>
      </c>
      <c r="D246" s="7" t="s">
        <v>175</v>
      </c>
      <c r="E246" s="93" t="s">
        <v>289</v>
      </c>
      <c r="F246" s="139"/>
      <c r="G246" s="52"/>
      <c r="H246" s="280" t="s">
        <v>484</v>
      </c>
      <c r="I246" s="281" t="s">
        <v>485</v>
      </c>
      <c r="J246" s="271" t="s">
        <v>486</v>
      </c>
      <c r="K246" s="272" t="s">
        <v>487</v>
      </c>
      <c r="L246" t="s">
        <v>488</v>
      </c>
    </row>
    <row r="247" spans="1:17" x14ac:dyDescent="0.3">
      <c r="A247" s="112" t="s">
        <v>129</v>
      </c>
      <c r="B247" s="75">
        <v>44406</v>
      </c>
      <c r="C247" s="7" t="s">
        <v>235</v>
      </c>
      <c r="D247" s="7" t="s">
        <v>240</v>
      </c>
      <c r="E247" s="93"/>
      <c r="F247" s="139"/>
      <c r="G247" s="52"/>
      <c r="H247" s="39" t="s">
        <v>376</v>
      </c>
      <c r="I247" s="7" t="s">
        <v>193</v>
      </c>
      <c r="J247" s="93"/>
      <c r="K247" s="139"/>
    </row>
    <row r="248" spans="1:17" ht="15" thickBot="1" x14ac:dyDescent="0.35">
      <c r="A248" s="114" t="s">
        <v>123</v>
      </c>
      <c r="B248" s="76">
        <v>44407</v>
      </c>
      <c r="C248" s="20" t="s">
        <v>121</v>
      </c>
      <c r="D248" s="20" t="s">
        <v>122</v>
      </c>
      <c r="E248" s="149"/>
      <c r="F248" s="150"/>
      <c r="G248" s="53"/>
      <c r="H248" s="40" t="s">
        <v>355</v>
      </c>
      <c r="I248" s="20" t="s">
        <v>375</v>
      </c>
      <c r="J248" s="149"/>
      <c r="K248" s="150"/>
    </row>
    <row r="249" spans="1:17" ht="15" thickBo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7" ht="15" thickBot="1" x14ac:dyDescent="0.35">
      <c r="A250" s="419" t="s">
        <v>168</v>
      </c>
      <c r="B250" s="420"/>
      <c r="C250" s="420"/>
      <c r="D250" s="420"/>
      <c r="E250" s="421"/>
      <c r="F250" s="1"/>
      <c r="G250" s="1"/>
      <c r="H250" s="1"/>
      <c r="I250" s="1"/>
      <c r="J250" s="1"/>
    </row>
    <row r="251" spans="1:17" ht="15" thickBot="1" x14ac:dyDescent="0.35">
      <c r="A251" s="422" t="s">
        <v>134</v>
      </c>
      <c r="B251" s="423"/>
      <c r="C251" s="423"/>
      <c r="D251" s="424"/>
      <c r="E251" s="1" t="s">
        <v>289</v>
      </c>
      <c r="F251" s="1"/>
      <c r="G251" s="1"/>
      <c r="H251" s="1"/>
      <c r="I251" s="1"/>
      <c r="J251" s="1"/>
    </row>
    <row r="252" spans="1:17" x14ac:dyDescent="0.3">
      <c r="A252" s="1"/>
      <c r="B252" s="1"/>
      <c r="C252" s="1"/>
      <c r="D252" s="1"/>
      <c r="E252" s="1" t="s">
        <v>312</v>
      </c>
      <c r="F252" s="1"/>
      <c r="G252" s="1"/>
      <c r="H252" s="1"/>
      <c r="I252" s="1"/>
      <c r="J252" s="1"/>
    </row>
    <row r="253" spans="1:17" x14ac:dyDescent="0.3">
      <c r="A253" s="1"/>
      <c r="B253" s="1"/>
      <c r="C253" s="1"/>
      <c r="D253" s="1"/>
      <c r="E253" s="1" t="s">
        <v>291</v>
      </c>
      <c r="F253" s="1"/>
      <c r="G253" s="1"/>
      <c r="H253" s="1"/>
      <c r="I253" s="1"/>
      <c r="J253" s="1"/>
    </row>
    <row r="254" spans="1:17" x14ac:dyDescent="0.3">
      <c r="A254" s="1"/>
      <c r="B254" s="1"/>
      <c r="C254" s="1"/>
      <c r="D254" s="1"/>
      <c r="E254" s="1" t="s">
        <v>290</v>
      </c>
      <c r="F254" s="1"/>
      <c r="G254" s="1"/>
      <c r="H254" s="1"/>
      <c r="I254" s="1"/>
      <c r="J254" s="1"/>
    </row>
    <row r="255" spans="1:17" x14ac:dyDescent="0.3">
      <c r="B255" s="1"/>
      <c r="C255" s="1"/>
      <c r="D255" s="1"/>
      <c r="E255" s="1"/>
      <c r="F255" s="1"/>
      <c r="G255" s="1"/>
      <c r="H255" s="1"/>
      <c r="I255" s="1"/>
      <c r="J255" s="1"/>
    </row>
    <row r="256" spans="1:17" x14ac:dyDescent="0.3">
      <c r="A256" s="21" t="s">
        <v>120</v>
      </c>
      <c r="B256" s="1"/>
      <c r="C256" s="1"/>
      <c r="D256" s="1"/>
      <c r="E256" s="1"/>
      <c r="F256" s="1"/>
      <c r="G256" s="1"/>
      <c r="H256" s="1"/>
      <c r="I256" s="1"/>
      <c r="J256" s="1"/>
    </row>
    <row r="257" spans="1:11" ht="15" thickBo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1" ht="15" thickBot="1" x14ac:dyDescent="0.35">
      <c r="A258" s="74">
        <v>0</v>
      </c>
      <c r="B258" s="439" t="s">
        <v>139</v>
      </c>
      <c r="C258" s="440"/>
      <c r="D258" s="441"/>
      <c r="E258" s="179" t="s">
        <v>306</v>
      </c>
    </row>
    <row r="259" spans="1:11" ht="15" thickBot="1" x14ac:dyDescent="0.35">
      <c r="A259" s="66">
        <v>0</v>
      </c>
      <c r="B259" s="425" t="s">
        <v>140</v>
      </c>
      <c r="C259" s="426"/>
      <c r="D259" s="427"/>
    </row>
    <row r="265" spans="1:11" ht="15" thickBot="1" x14ac:dyDescent="0.35"/>
    <row r="266" spans="1:11" ht="15" thickBot="1" x14ac:dyDescent="0.35">
      <c r="E266" s="54" t="s">
        <v>444</v>
      </c>
      <c r="F266" s="55"/>
      <c r="G266" s="55"/>
      <c r="H266" s="55"/>
      <c r="I266" s="55"/>
      <c r="J266" s="56"/>
    </row>
    <row r="268" spans="1:11" ht="15" thickBot="1" x14ac:dyDescent="0.35">
      <c r="A268" s="1"/>
      <c r="B268" s="1"/>
      <c r="C268" s="1"/>
      <c r="D268" s="1"/>
      <c r="E268" s="1"/>
      <c r="F268" s="1"/>
      <c r="G268" s="1"/>
    </row>
    <row r="269" spans="1:11" ht="15" thickBot="1" x14ac:dyDescent="0.35">
      <c r="A269" s="1"/>
      <c r="B269" s="1"/>
      <c r="C269" s="422" t="s">
        <v>116</v>
      </c>
      <c r="D269" s="423"/>
      <c r="E269" s="423"/>
      <c r="F269" s="424"/>
      <c r="G269" s="51"/>
      <c r="H269" s="422" t="s">
        <v>117</v>
      </c>
      <c r="I269" s="423"/>
      <c r="J269" s="423"/>
      <c r="K269" s="424"/>
    </row>
    <row r="270" spans="1:11" ht="15" thickBot="1" x14ac:dyDescent="0.35">
      <c r="A270" s="1"/>
      <c r="B270" s="1"/>
      <c r="C270" s="417" t="s">
        <v>132</v>
      </c>
      <c r="D270" s="418"/>
      <c r="E270" s="120"/>
      <c r="F270" s="120"/>
      <c r="G270" s="52"/>
      <c r="H270" s="417" t="s">
        <v>133</v>
      </c>
      <c r="I270" s="418"/>
      <c r="J270" s="125"/>
      <c r="K270" s="126"/>
    </row>
    <row r="271" spans="1:11" x14ac:dyDescent="0.3">
      <c r="A271" s="37" t="s">
        <v>114</v>
      </c>
      <c r="B271" s="43" t="s">
        <v>115</v>
      </c>
      <c r="C271" s="38" t="s">
        <v>119</v>
      </c>
      <c r="D271" s="38" t="s">
        <v>118</v>
      </c>
      <c r="E271" s="47" t="s">
        <v>85</v>
      </c>
      <c r="F271" s="108" t="s">
        <v>86</v>
      </c>
      <c r="G271" s="52"/>
      <c r="H271" s="41" t="s">
        <v>119</v>
      </c>
      <c r="I271" s="42" t="s">
        <v>118</v>
      </c>
      <c r="J271" s="48" t="s">
        <v>85</v>
      </c>
      <c r="K271" s="49" t="s">
        <v>86</v>
      </c>
    </row>
    <row r="272" spans="1:11" x14ac:dyDescent="0.3">
      <c r="A272" s="112" t="s">
        <v>124</v>
      </c>
      <c r="B272" s="75">
        <v>44408</v>
      </c>
      <c r="C272" s="7" t="s">
        <v>121</v>
      </c>
      <c r="D272" s="7" t="s">
        <v>122</v>
      </c>
      <c r="E272" s="93"/>
      <c r="F272" s="139"/>
      <c r="G272" s="52"/>
      <c r="H272" s="39" t="s">
        <v>195</v>
      </c>
      <c r="I272" s="7" t="s">
        <v>236</v>
      </c>
      <c r="J272" s="93" t="s">
        <v>291</v>
      </c>
      <c r="K272" s="139" t="s">
        <v>290</v>
      </c>
    </row>
    <row r="273" spans="1:17" x14ac:dyDescent="0.3">
      <c r="A273" s="111" t="s">
        <v>125</v>
      </c>
      <c r="B273" s="75">
        <v>44409</v>
      </c>
      <c r="C273" s="102" t="s">
        <v>121</v>
      </c>
      <c r="D273" s="102" t="s">
        <v>122</v>
      </c>
      <c r="E273" s="142"/>
      <c r="F273" s="143"/>
      <c r="G273" s="52"/>
      <c r="H273" s="104" t="s">
        <v>195</v>
      </c>
      <c r="I273" s="102" t="s">
        <v>489</v>
      </c>
      <c r="J273" s="93" t="s">
        <v>291</v>
      </c>
      <c r="K273" s="139" t="s">
        <v>290</v>
      </c>
    </row>
    <row r="274" spans="1:17" x14ac:dyDescent="0.3">
      <c r="A274" s="112" t="s">
        <v>126</v>
      </c>
      <c r="B274" s="75">
        <v>44410</v>
      </c>
      <c r="C274" s="7" t="s">
        <v>121</v>
      </c>
      <c r="D274" s="7" t="s">
        <v>122</v>
      </c>
      <c r="E274" s="93" t="s">
        <v>289</v>
      </c>
      <c r="F274" s="139"/>
      <c r="G274" s="52"/>
      <c r="H274" s="39" t="s">
        <v>195</v>
      </c>
      <c r="I274" s="7" t="s">
        <v>236</v>
      </c>
      <c r="J274" s="93" t="s">
        <v>291</v>
      </c>
      <c r="K274" s="139" t="s">
        <v>290</v>
      </c>
    </row>
    <row r="275" spans="1:17" x14ac:dyDescent="0.3">
      <c r="A275" s="112" t="s">
        <v>127</v>
      </c>
      <c r="B275" s="75">
        <v>44411</v>
      </c>
      <c r="C275" s="7" t="s">
        <v>121</v>
      </c>
      <c r="D275" s="7" t="s">
        <v>122</v>
      </c>
      <c r="E275" s="93"/>
      <c r="F275" s="139"/>
      <c r="G275" s="52"/>
      <c r="H275" s="280" t="s">
        <v>490</v>
      </c>
      <c r="I275" s="281" t="s">
        <v>242</v>
      </c>
      <c r="J275" s="350" t="s">
        <v>291</v>
      </c>
      <c r="K275" s="351" t="s">
        <v>290</v>
      </c>
      <c r="L275" s="282"/>
      <c r="M275" s="436" t="s">
        <v>287</v>
      </c>
      <c r="N275" s="437"/>
      <c r="O275" s="437"/>
      <c r="P275" s="437"/>
      <c r="Q275" s="438"/>
    </row>
    <row r="276" spans="1:17" x14ac:dyDescent="0.3">
      <c r="A276" s="112" t="s">
        <v>128</v>
      </c>
      <c r="B276" s="75">
        <v>44412</v>
      </c>
      <c r="C276" s="7" t="s">
        <v>121</v>
      </c>
      <c r="D276" s="7" t="s">
        <v>122</v>
      </c>
      <c r="E276" s="95"/>
      <c r="F276" s="135"/>
      <c r="G276" s="52"/>
      <c r="H276" s="39" t="s">
        <v>195</v>
      </c>
      <c r="I276" s="7" t="s">
        <v>242</v>
      </c>
      <c r="J276" s="95"/>
      <c r="K276" s="135"/>
    </row>
    <row r="277" spans="1:17" x14ac:dyDescent="0.3">
      <c r="A277" s="112" t="s">
        <v>129</v>
      </c>
      <c r="B277" s="75">
        <v>44413</v>
      </c>
      <c r="C277" s="7" t="s">
        <v>121</v>
      </c>
      <c r="D277" s="7" t="s">
        <v>122</v>
      </c>
      <c r="E277" s="95" t="s">
        <v>289</v>
      </c>
      <c r="F277" s="135"/>
      <c r="G277" s="52"/>
      <c r="H277" s="39" t="s">
        <v>207</v>
      </c>
      <c r="I277" s="7" t="s">
        <v>242</v>
      </c>
      <c r="J277" s="95" t="s">
        <v>291</v>
      </c>
      <c r="K277" s="135" t="s">
        <v>290</v>
      </c>
    </row>
    <row r="278" spans="1:17" ht="15" thickBot="1" x14ac:dyDescent="0.35">
      <c r="A278" s="114" t="s">
        <v>123</v>
      </c>
      <c r="B278" s="76">
        <v>44383</v>
      </c>
      <c r="C278" s="20" t="s">
        <v>121</v>
      </c>
      <c r="D278" s="20" t="s">
        <v>122</v>
      </c>
      <c r="E278" s="97"/>
      <c r="F278" s="136"/>
      <c r="G278" s="53"/>
      <c r="H278" s="40" t="s">
        <v>195</v>
      </c>
      <c r="I278" s="20" t="s">
        <v>242</v>
      </c>
      <c r="J278" s="97" t="s">
        <v>291</v>
      </c>
      <c r="K278" s="136" t="s">
        <v>290</v>
      </c>
    </row>
    <row r="279" spans="1:17" ht="15" thickBo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7" ht="15" thickBot="1" x14ac:dyDescent="0.35">
      <c r="A280" s="419" t="s">
        <v>168</v>
      </c>
      <c r="B280" s="420"/>
      <c r="C280" s="420"/>
      <c r="D280" s="420"/>
      <c r="E280" s="421"/>
      <c r="F280" s="1"/>
      <c r="G280" s="1"/>
      <c r="H280" s="1"/>
      <c r="I280" s="1"/>
      <c r="J280" s="1"/>
    </row>
    <row r="281" spans="1:17" ht="15" thickBot="1" x14ac:dyDescent="0.35">
      <c r="A281" s="422" t="s">
        <v>134</v>
      </c>
      <c r="B281" s="423"/>
      <c r="C281" s="423"/>
      <c r="D281" s="424"/>
      <c r="E281" s="1" t="s">
        <v>290</v>
      </c>
      <c r="F281" s="1"/>
      <c r="G281" s="1"/>
      <c r="H281" s="1"/>
      <c r="I281" s="1"/>
      <c r="J281" s="1"/>
    </row>
    <row r="282" spans="1:17" x14ac:dyDescent="0.3">
      <c r="A282" s="1"/>
      <c r="B282" s="1"/>
      <c r="C282" s="1"/>
      <c r="D282" s="1"/>
      <c r="E282" s="1" t="s">
        <v>291</v>
      </c>
      <c r="F282" s="1"/>
      <c r="G282" s="1"/>
      <c r="H282" s="1"/>
      <c r="I282" s="1"/>
      <c r="J282" s="1"/>
    </row>
    <row r="283" spans="1:17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7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7" x14ac:dyDescent="0.3">
      <c r="B285" s="1"/>
      <c r="C285" s="1"/>
      <c r="D285" s="1"/>
      <c r="E285" s="1"/>
      <c r="F285" s="1"/>
      <c r="G285" s="1"/>
      <c r="H285" s="1"/>
      <c r="I285" s="1"/>
      <c r="J285" s="1"/>
    </row>
    <row r="286" spans="1:17" x14ac:dyDescent="0.3">
      <c r="A286" s="21" t="s">
        <v>120</v>
      </c>
      <c r="B286" s="1"/>
      <c r="C286" s="1"/>
      <c r="D286" s="1"/>
      <c r="E286" s="1"/>
      <c r="F286" s="1"/>
      <c r="G286" s="1"/>
      <c r="H286" s="1"/>
      <c r="I286" s="1"/>
      <c r="J286" s="1"/>
    </row>
    <row r="287" spans="1:17" ht="15" thickBo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7" ht="15" thickBot="1" x14ac:dyDescent="0.35">
      <c r="A288" s="74">
        <v>0</v>
      </c>
      <c r="B288" s="439" t="s">
        <v>139</v>
      </c>
      <c r="C288" s="440"/>
      <c r="D288" s="441"/>
      <c r="E288" s="179" t="s">
        <v>306</v>
      </c>
    </row>
    <row r="289" spans="1:17" ht="15" thickBot="1" x14ac:dyDescent="0.35">
      <c r="A289" s="66">
        <v>0</v>
      </c>
      <c r="B289" s="425" t="s">
        <v>140</v>
      </c>
      <c r="C289" s="426"/>
      <c r="D289" s="427"/>
    </row>
    <row r="293" spans="1:17" ht="15" thickBot="1" x14ac:dyDescent="0.35"/>
    <row r="294" spans="1:17" ht="15" thickBot="1" x14ac:dyDescent="0.35">
      <c r="E294" s="54" t="s">
        <v>445</v>
      </c>
      <c r="F294" s="55"/>
      <c r="G294" s="55"/>
      <c r="H294" s="55"/>
      <c r="I294" s="55"/>
      <c r="J294" s="56"/>
    </row>
    <row r="296" spans="1:17" ht="15" thickBot="1" x14ac:dyDescent="0.35">
      <c r="A296" s="1"/>
      <c r="B296" s="1"/>
      <c r="C296" s="1"/>
      <c r="D296" s="1"/>
      <c r="E296" s="1"/>
      <c r="F296" s="1"/>
      <c r="G296" s="1"/>
    </row>
    <row r="297" spans="1:17" ht="15" thickBot="1" x14ac:dyDescent="0.35">
      <c r="A297" s="1"/>
      <c r="B297" s="1"/>
      <c r="C297" s="422" t="s">
        <v>116</v>
      </c>
      <c r="D297" s="423"/>
      <c r="E297" s="423"/>
      <c r="F297" s="424"/>
      <c r="G297" s="51"/>
      <c r="H297" s="422" t="s">
        <v>117</v>
      </c>
      <c r="I297" s="423"/>
      <c r="J297" s="423"/>
      <c r="K297" s="424"/>
    </row>
    <row r="298" spans="1:17" ht="15" thickBot="1" x14ac:dyDescent="0.35">
      <c r="A298" s="1"/>
      <c r="B298" s="1"/>
      <c r="C298" s="417" t="s">
        <v>132</v>
      </c>
      <c r="D298" s="418"/>
      <c r="E298" s="120"/>
      <c r="F298" s="120"/>
      <c r="G298" s="52"/>
      <c r="H298" s="417" t="s">
        <v>133</v>
      </c>
      <c r="I298" s="418"/>
      <c r="J298" s="125"/>
      <c r="K298" s="126"/>
    </row>
    <row r="299" spans="1:17" x14ac:dyDescent="0.3">
      <c r="A299" s="37" t="s">
        <v>114</v>
      </c>
      <c r="B299" s="43" t="s">
        <v>115</v>
      </c>
      <c r="C299" s="38" t="s">
        <v>119</v>
      </c>
      <c r="D299" s="38" t="s">
        <v>118</v>
      </c>
      <c r="E299" s="47" t="s">
        <v>85</v>
      </c>
      <c r="F299" s="108" t="s">
        <v>86</v>
      </c>
      <c r="G299" s="52"/>
      <c r="H299" s="41" t="s">
        <v>119</v>
      </c>
      <c r="I299" s="42" t="s">
        <v>118</v>
      </c>
      <c r="J299" s="48" t="s">
        <v>85</v>
      </c>
      <c r="K299" s="49" t="s">
        <v>86</v>
      </c>
    </row>
    <row r="300" spans="1:17" x14ac:dyDescent="0.3">
      <c r="A300" s="112" t="s">
        <v>124</v>
      </c>
      <c r="B300" s="75">
        <v>44415</v>
      </c>
      <c r="C300" s="7" t="s">
        <v>121</v>
      </c>
      <c r="D300" s="7" t="s">
        <v>122</v>
      </c>
      <c r="E300" s="95"/>
      <c r="F300" s="135"/>
      <c r="G300" s="52"/>
      <c r="H300" s="39" t="s">
        <v>201</v>
      </c>
      <c r="I300" s="7" t="s">
        <v>251</v>
      </c>
      <c r="J300" s="95"/>
      <c r="K300" s="135"/>
    </row>
    <row r="301" spans="1:17" x14ac:dyDescent="0.3">
      <c r="A301" s="111" t="s">
        <v>125</v>
      </c>
      <c r="B301" s="75">
        <v>44416</v>
      </c>
      <c r="C301" s="102" t="s">
        <v>121</v>
      </c>
      <c r="D301" s="102" t="s">
        <v>122</v>
      </c>
      <c r="E301" s="182"/>
      <c r="F301" s="183"/>
      <c r="G301" s="52"/>
      <c r="H301" s="104" t="s">
        <v>201</v>
      </c>
      <c r="I301" s="102" t="s">
        <v>236</v>
      </c>
      <c r="J301" s="182"/>
      <c r="K301" s="183"/>
    </row>
    <row r="302" spans="1:17" x14ac:dyDescent="0.3">
      <c r="A302" s="112" t="s">
        <v>126</v>
      </c>
      <c r="B302" s="75">
        <v>44417</v>
      </c>
      <c r="C302" s="7" t="s">
        <v>121</v>
      </c>
      <c r="D302" s="7" t="s">
        <v>122</v>
      </c>
      <c r="E302" s="95"/>
      <c r="F302" s="135"/>
      <c r="G302" s="52"/>
      <c r="H302" s="39" t="s">
        <v>201</v>
      </c>
      <c r="I302" s="7" t="s">
        <v>236</v>
      </c>
      <c r="J302" s="95"/>
      <c r="K302" s="135"/>
      <c r="M302" s="436" t="s">
        <v>287</v>
      </c>
      <c r="N302" s="437"/>
      <c r="O302" s="437"/>
      <c r="P302" s="437"/>
      <c r="Q302" s="438"/>
    </row>
    <row r="303" spans="1:17" ht="12" customHeight="1" x14ac:dyDescent="0.3">
      <c r="A303" s="112" t="s">
        <v>127</v>
      </c>
      <c r="B303" s="75">
        <v>44418</v>
      </c>
      <c r="C303" s="7" t="s">
        <v>253</v>
      </c>
      <c r="D303" s="7" t="s">
        <v>235</v>
      </c>
      <c r="E303" s="95"/>
      <c r="F303" s="135"/>
      <c r="G303" s="52"/>
      <c r="H303" s="181" t="s">
        <v>386</v>
      </c>
      <c r="I303" s="180" t="s">
        <v>388</v>
      </c>
      <c r="J303" s="321"/>
      <c r="K303" s="322"/>
      <c r="L303" s="1" t="s">
        <v>389</v>
      </c>
    </row>
    <row r="304" spans="1:17" x14ac:dyDescent="0.3">
      <c r="A304" s="112" t="s">
        <v>128</v>
      </c>
      <c r="B304" s="75">
        <v>44419</v>
      </c>
      <c r="C304" s="7" t="s">
        <v>121</v>
      </c>
      <c r="D304" s="7" t="s">
        <v>122</v>
      </c>
      <c r="E304" s="95"/>
      <c r="F304" s="135"/>
      <c r="G304" s="52"/>
      <c r="H304" s="181" t="s">
        <v>386</v>
      </c>
      <c r="I304" s="180" t="s">
        <v>387</v>
      </c>
      <c r="J304" s="321"/>
      <c r="K304" s="322"/>
      <c r="L304" s="1" t="s">
        <v>390</v>
      </c>
    </row>
    <row r="305" spans="1:11" x14ac:dyDescent="0.3">
      <c r="A305" s="112" t="s">
        <v>129</v>
      </c>
      <c r="B305" s="75">
        <v>44420</v>
      </c>
      <c r="C305" s="7" t="s">
        <v>121</v>
      </c>
      <c r="D305" s="7" t="s">
        <v>122</v>
      </c>
      <c r="E305" s="95"/>
      <c r="F305" s="135"/>
      <c r="G305" s="52"/>
      <c r="H305" s="39" t="s">
        <v>217</v>
      </c>
      <c r="I305" s="7" t="s">
        <v>500</v>
      </c>
      <c r="J305" s="95" t="s">
        <v>289</v>
      </c>
      <c r="K305" s="135"/>
    </row>
    <row r="306" spans="1:11" ht="15" thickBot="1" x14ac:dyDescent="0.35">
      <c r="A306" s="114" t="s">
        <v>123</v>
      </c>
      <c r="B306" s="76">
        <v>44421</v>
      </c>
      <c r="C306" s="20" t="s">
        <v>121</v>
      </c>
      <c r="D306" s="20" t="s">
        <v>122</v>
      </c>
      <c r="E306" s="97"/>
      <c r="F306" s="136"/>
      <c r="G306" s="53"/>
      <c r="H306" s="40" t="s">
        <v>201</v>
      </c>
      <c r="I306" s="20" t="s">
        <v>392</v>
      </c>
      <c r="J306" s="97"/>
      <c r="K306" s="136"/>
    </row>
    <row r="307" spans="1:11" ht="15" thickBo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1" ht="15" thickBot="1" x14ac:dyDescent="0.35">
      <c r="A308" s="419" t="s">
        <v>168</v>
      </c>
      <c r="B308" s="420"/>
      <c r="C308" s="420"/>
      <c r="D308" s="420"/>
      <c r="E308" s="421"/>
      <c r="F308" s="1"/>
      <c r="G308" s="1"/>
      <c r="H308" s="1"/>
      <c r="I308" s="1"/>
      <c r="J308" s="1"/>
    </row>
    <row r="309" spans="1:11" ht="15" thickBot="1" x14ac:dyDescent="0.35">
      <c r="A309" s="422" t="s">
        <v>134</v>
      </c>
      <c r="B309" s="423"/>
      <c r="C309" s="423"/>
      <c r="D309" s="424"/>
      <c r="E309" s="1" t="s">
        <v>289</v>
      </c>
      <c r="F309" s="1"/>
      <c r="G309" s="1"/>
      <c r="H309" s="1"/>
      <c r="I309" s="1"/>
      <c r="J309" s="1"/>
    </row>
    <row r="310" spans="1:11" x14ac:dyDescent="0.3">
      <c r="A310" s="1"/>
      <c r="B310" s="1"/>
      <c r="C310" s="1"/>
      <c r="D310" s="1"/>
      <c r="E310" s="1" t="s">
        <v>312</v>
      </c>
      <c r="G310" s="1"/>
      <c r="H310" s="1"/>
      <c r="I310" s="1"/>
      <c r="J310" s="1"/>
    </row>
    <row r="311" spans="1:11" x14ac:dyDescent="0.3">
      <c r="A311" s="1"/>
      <c r="B311" s="1"/>
      <c r="C311" s="1"/>
      <c r="D311" s="1"/>
      <c r="E311" s="1"/>
      <c r="G311" s="1"/>
      <c r="H311" s="1"/>
      <c r="I311" s="1"/>
      <c r="J311" s="1"/>
    </row>
    <row r="312" spans="1:1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1" x14ac:dyDescent="0.3">
      <c r="B313" s="1"/>
      <c r="C313" s="1"/>
      <c r="D313" s="1"/>
      <c r="E313" s="1"/>
      <c r="F313" s="1"/>
      <c r="G313" s="1"/>
      <c r="H313" s="1"/>
      <c r="I313" s="1"/>
      <c r="J313" s="1"/>
    </row>
    <row r="314" spans="1:11" x14ac:dyDescent="0.3">
      <c r="A314" s="21" t="s">
        <v>120</v>
      </c>
      <c r="B314" s="1"/>
      <c r="C314" s="1"/>
      <c r="D314" s="1"/>
      <c r="E314" s="1"/>
      <c r="F314" s="1"/>
      <c r="G314" s="1"/>
      <c r="H314" s="1"/>
      <c r="I314" s="1"/>
      <c r="J314" s="1"/>
    </row>
    <row r="315" spans="1:11" ht="15" thickBo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1" ht="15" thickBot="1" x14ac:dyDescent="0.35">
      <c r="A316" s="74">
        <v>0</v>
      </c>
      <c r="B316" s="439" t="s">
        <v>139</v>
      </c>
      <c r="C316" s="440"/>
      <c r="D316" s="441"/>
      <c r="E316" s="179" t="s">
        <v>306</v>
      </c>
    </row>
    <row r="317" spans="1:11" ht="15" thickBot="1" x14ac:dyDescent="0.35">
      <c r="A317" s="66">
        <v>0</v>
      </c>
      <c r="B317" s="425" t="s">
        <v>140</v>
      </c>
      <c r="C317" s="426"/>
      <c r="D317" s="427"/>
    </row>
    <row r="321" spans="1:17" ht="15" thickBot="1" x14ac:dyDescent="0.35"/>
    <row r="322" spans="1:17" ht="15" thickBot="1" x14ac:dyDescent="0.35">
      <c r="E322" s="54" t="s">
        <v>446</v>
      </c>
      <c r="F322" s="55"/>
      <c r="G322" s="55"/>
      <c r="H322" s="55"/>
      <c r="I322" s="55"/>
      <c r="J322" s="56"/>
    </row>
    <row r="324" spans="1:17" ht="15" thickBot="1" x14ac:dyDescent="0.35">
      <c r="A324" s="1"/>
      <c r="B324" s="1"/>
      <c r="C324" s="1"/>
      <c r="D324" s="1"/>
      <c r="E324" s="1"/>
      <c r="F324" s="1"/>
      <c r="G324" s="1"/>
    </row>
    <row r="325" spans="1:17" ht="15" thickBot="1" x14ac:dyDescent="0.35">
      <c r="A325" s="1"/>
      <c r="B325" s="1"/>
      <c r="C325" s="422" t="s">
        <v>116</v>
      </c>
      <c r="D325" s="423"/>
      <c r="E325" s="423"/>
      <c r="F325" s="424"/>
      <c r="G325" s="51"/>
      <c r="H325" s="422" t="s">
        <v>117</v>
      </c>
      <c r="I325" s="423"/>
      <c r="J325" s="423"/>
      <c r="K325" s="424"/>
    </row>
    <row r="326" spans="1:17" ht="15" thickBot="1" x14ac:dyDescent="0.35">
      <c r="A326" s="1"/>
      <c r="B326" s="1"/>
      <c r="C326" s="417" t="s">
        <v>132</v>
      </c>
      <c r="D326" s="418"/>
      <c r="E326" s="120"/>
      <c r="F326" s="120"/>
      <c r="G326" s="52"/>
      <c r="H326" s="417" t="s">
        <v>133</v>
      </c>
      <c r="I326" s="418"/>
      <c r="J326" s="125"/>
      <c r="K326" s="126"/>
    </row>
    <row r="327" spans="1:17" x14ac:dyDescent="0.3">
      <c r="A327" s="37" t="s">
        <v>114</v>
      </c>
      <c r="B327" s="43" t="s">
        <v>115</v>
      </c>
      <c r="C327" s="38" t="s">
        <v>119</v>
      </c>
      <c r="D327" s="38" t="s">
        <v>118</v>
      </c>
      <c r="E327" s="47" t="s">
        <v>85</v>
      </c>
      <c r="F327" s="108" t="s">
        <v>86</v>
      </c>
      <c r="G327" s="52"/>
      <c r="H327" s="41" t="s">
        <v>119</v>
      </c>
      <c r="I327" s="42" t="s">
        <v>118</v>
      </c>
      <c r="J327" s="48" t="s">
        <v>85</v>
      </c>
      <c r="K327" s="49" t="s">
        <v>86</v>
      </c>
    </row>
    <row r="328" spans="1:17" x14ac:dyDescent="0.3">
      <c r="A328" s="112" t="s">
        <v>124</v>
      </c>
      <c r="B328" s="75">
        <v>44422</v>
      </c>
      <c r="C328" s="7" t="s">
        <v>174</v>
      </c>
      <c r="D328" s="7" t="s">
        <v>216</v>
      </c>
      <c r="E328" s="95" t="s">
        <v>289</v>
      </c>
      <c r="F328" s="135"/>
      <c r="G328" s="52"/>
      <c r="H328" s="39" t="s">
        <v>130</v>
      </c>
      <c r="I328" s="7" t="s">
        <v>131</v>
      </c>
      <c r="J328" s="95"/>
      <c r="K328" s="135"/>
    </row>
    <row r="329" spans="1:17" x14ac:dyDescent="0.3">
      <c r="A329" s="111" t="s">
        <v>125</v>
      </c>
      <c r="B329" s="75">
        <v>44423</v>
      </c>
      <c r="C329" s="102" t="s">
        <v>121</v>
      </c>
      <c r="D329" s="102" t="s">
        <v>122</v>
      </c>
      <c r="E329" s="182"/>
      <c r="F329" s="183"/>
      <c r="G329" s="52"/>
      <c r="H329" s="104" t="s">
        <v>193</v>
      </c>
      <c r="I329" s="102" t="s">
        <v>395</v>
      </c>
      <c r="J329" s="95"/>
      <c r="K329" s="135"/>
    </row>
    <row r="330" spans="1:17" ht="21.6" x14ac:dyDescent="0.3">
      <c r="A330" s="112" t="s">
        <v>126</v>
      </c>
      <c r="B330" s="75">
        <v>40406</v>
      </c>
      <c r="C330" s="7" t="s">
        <v>501</v>
      </c>
      <c r="D330" s="7" t="s">
        <v>235</v>
      </c>
      <c r="E330" s="93" t="s">
        <v>289</v>
      </c>
      <c r="F330" s="139"/>
      <c r="G330" s="52"/>
      <c r="H330" s="39" t="s">
        <v>378</v>
      </c>
      <c r="I330" s="7" t="s">
        <v>239</v>
      </c>
      <c r="J330" s="271" t="s">
        <v>494</v>
      </c>
      <c r="K330" s="352" t="s">
        <v>291</v>
      </c>
      <c r="M330" s="436" t="s">
        <v>287</v>
      </c>
      <c r="N330" s="437"/>
      <c r="O330" s="437"/>
      <c r="P330" s="437"/>
      <c r="Q330" s="438"/>
    </row>
    <row r="331" spans="1:17" ht="21.6" x14ac:dyDescent="0.3">
      <c r="A331" s="112" t="s">
        <v>127</v>
      </c>
      <c r="B331" s="75">
        <v>44425</v>
      </c>
      <c r="C331" s="7" t="s">
        <v>121</v>
      </c>
      <c r="D331" s="7" t="s">
        <v>122</v>
      </c>
      <c r="E331" s="186"/>
      <c r="F331" s="187"/>
      <c r="G331" s="52"/>
      <c r="H331" s="280" t="s">
        <v>492</v>
      </c>
      <c r="I331" s="281" t="s">
        <v>493</v>
      </c>
      <c r="J331" s="353" t="s">
        <v>495</v>
      </c>
      <c r="K331" s="354" t="s">
        <v>491</v>
      </c>
    </row>
    <row r="332" spans="1:17" x14ac:dyDescent="0.3">
      <c r="A332" s="112" t="s">
        <v>128</v>
      </c>
      <c r="B332" s="75">
        <v>44426</v>
      </c>
      <c r="C332" s="7" t="s">
        <v>121</v>
      </c>
      <c r="D332" s="7" t="s">
        <v>122</v>
      </c>
      <c r="E332" s="186"/>
      <c r="F332" s="187"/>
      <c r="G332" s="52"/>
      <c r="H332" s="39" t="s">
        <v>242</v>
      </c>
      <c r="I332" s="7" t="s">
        <v>217</v>
      </c>
      <c r="J332" s="289" t="s">
        <v>401</v>
      </c>
      <c r="K332" s="290" t="s">
        <v>309</v>
      </c>
    </row>
    <row r="333" spans="1:17" x14ac:dyDescent="0.3">
      <c r="A333" s="112" t="s">
        <v>129</v>
      </c>
      <c r="B333" s="75">
        <v>44427</v>
      </c>
      <c r="C333" s="7" t="s">
        <v>121</v>
      </c>
      <c r="D333" s="7" t="s">
        <v>122</v>
      </c>
      <c r="E333" s="93"/>
      <c r="F333" s="139"/>
      <c r="G333" s="52"/>
      <c r="H333" s="39" t="s">
        <v>201</v>
      </c>
      <c r="I333" s="7" t="s">
        <v>260</v>
      </c>
      <c r="J333" s="357" t="s">
        <v>289</v>
      </c>
      <c r="K333" s="288"/>
    </row>
    <row r="334" spans="1:17" ht="15" thickBot="1" x14ac:dyDescent="0.35">
      <c r="A334" s="114" t="s">
        <v>123</v>
      </c>
      <c r="B334" s="76">
        <v>44428</v>
      </c>
      <c r="C334" s="20" t="s">
        <v>121</v>
      </c>
      <c r="D334" s="20" t="s">
        <v>122</v>
      </c>
      <c r="E334" s="149"/>
      <c r="F334" s="150"/>
      <c r="G334" s="53"/>
      <c r="H334" s="40" t="s">
        <v>130</v>
      </c>
      <c r="I334" s="20" t="s">
        <v>131</v>
      </c>
      <c r="J334" s="149"/>
      <c r="K334" s="150"/>
    </row>
    <row r="335" spans="1:17" ht="15" thickBo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7" ht="15" thickBot="1" x14ac:dyDescent="0.35">
      <c r="A336" s="419" t="s">
        <v>168</v>
      </c>
      <c r="B336" s="420"/>
      <c r="C336" s="420"/>
      <c r="D336" s="420"/>
      <c r="E336" s="421"/>
      <c r="F336" s="1"/>
      <c r="G336" s="1"/>
      <c r="H336" s="1"/>
      <c r="I336" s="1"/>
      <c r="J336" s="1"/>
    </row>
    <row r="337" spans="1:10" ht="15" thickBot="1" x14ac:dyDescent="0.35">
      <c r="A337" s="422" t="s">
        <v>134</v>
      </c>
      <c r="B337" s="423"/>
      <c r="C337" s="423"/>
      <c r="D337" s="424"/>
      <c r="E337" s="1" t="s">
        <v>401</v>
      </c>
      <c r="F337" s="1" t="s">
        <v>312</v>
      </c>
      <c r="G337" s="1"/>
      <c r="H337" s="1"/>
      <c r="I337" s="1"/>
      <c r="J337" s="1"/>
    </row>
    <row r="338" spans="1:10" x14ac:dyDescent="0.3">
      <c r="A338" s="1"/>
      <c r="B338" s="1"/>
      <c r="C338" s="1"/>
      <c r="D338" s="1"/>
      <c r="E338" s="1" t="s">
        <v>291</v>
      </c>
      <c r="F338" s="1"/>
      <c r="G338" s="1"/>
      <c r="H338" s="1"/>
      <c r="I338" s="1"/>
      <c r="J338" s="1"/>
    </row>
    <row r="339" spans="1:10" x14ac:dyDescent="0.3">
      <c r="A339" s="1"/>
      <c r="B339" s="1"/>
      <c r="C339" s="1"/>
      <c r="D339" s="1"/>
      <c r="E339" s="1" t="s">
        <v>310</v>
      </c>
      <c r="F339" s="1"/>
      <c r="G339" s="1"/>
      <c r="H339" s="1"/>
      <c r="I339" s="1"/>
      <c r="J339" s="1"/>
    </row>
    <row r="340" spans="1:10" x14ac:dyDescent="0.3">
      <c r="A340" s="1"/>
      <c r="B340" s="1"/>
      <c r="C340" s="1"/>
      <c r="D340" s="1"/>
      <c r="E340" s="1" t="s">
        <v>309</v>
      </c>
      <c r="F340" s="1"/>
      <c r="G340" s="1"/>
      <c r="H340" s="1"/>
      <c r="I340" s="1"/>
      <c r="J340" s="1"/>
    </row>
    <row r="341" spans="1:10" x14ac:dyDescent="0.3">
      <c r="B341" s="1"/>
      <c r="C341" s="1"/>
      <c r="D341" s="1"/>
      <c r="E341" s="1" t="s">
        <v>419</v>
      </c>
      <c r="F341" s="1"/>
      <c r="G341" s="1"/>
      <c r="H341" s="1"/>
      <c r="I341" s="1"/>
      <c r="J341" s="1"/>
    </row>
    <row r="342" spans="1:10" x14ac:dyDescent="0.3">
      <c r="A342" s="21" t="s">
        <v>120</v>
      </c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" thickBo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" thickBot="1" x14ac:dyDescent="0.35">
      <c r="A344" s="74">
        <v>2</v>
      </c>
      <c r="B344" s="439" t="s">
        <v>139</v>
      </c>
      <c r="C344" s="440"/>
      <c r="D344" s="441"/>
      <c r="E344" s="179" t="s">
        <v>306</v>
      </c>
    </row>
    <row r="345" spans="1:10" ht="15" thickBot="1" x14ac:dyDescent="0.35">
      <c r="A345" s="66">
        <v>3</v>
      </c>
      <c r="B345" s="425" t="s">
        <v>140</v>
      </c>
      <c r="C345" s="426"/>
      <c r="D345" s="427"/>
    </row>
    <row r="351" spans="1:10" ht="15" thickBot="1" x14ac:dyDescent="0.35"/>
    <row r="352" spans="1:10" ht="15" thickBot="1" x14ac:dyDescent="0.35">
      <c r="E352" s="54" t="s">
        <v>447</v>
      </c>
      <c r="F352" s="55"/>
      <c r="G352" s="55"/>
      <c r="H352" s="55"/>
      <c r="I352" s="55"/>
      <c r="J352" s="56"/>
    </row>
    <row r="354" spans="1:17" ht="15" thickBot="1" x14ac:dyDescent="0.35">
      <c r="A354" s="1"/>
      <c r="B354" s="1"/>
      <c r="C354" s="1"/>
      <c r="D354" s="1"/>
      <c r="E354" s="1"/>
      <c r="F354" s="1"/>
      <c r="G354" s="1"/>
    </row>
    <row r="355" spans="1:17" ht="15" thickBot="1" x14ac:dyDescent="0.35">
      <c r="A355" s="1"/>
      <c r="B355" s="1"/>
      <c r="C355" s="422" t="s">
        <v>116</v>
      </c>
      <c r="D355" s="423"/>
      <c r="E355" s="423"/>
      <c r="F355" s="424"/>
      <c r="G355" s="51"/>
      <c r="H355" s="422" t="s">
        <v>117</v>
      </c>
      <c r="I355" s="423"/>
      <c r="J355" s="423"/>
      <c r="K355" s="424"/>
    </row>
    <row r="356" spans="1:17" ht="15" thickBot="1" x14ac:dyDescent="0.35">
      <c r="A356" s="1"/>
      <c r="B356" s="1"/>
      <c r="C356" s="417" t="s">
        <v>132</v>
      </c>
      <c r="D356" s="418"/>
      <c r="E356" s="120"/>
      <c r="F356" s="120"/>
      <c r="G356" s="52"/>
      <c r="H356" s="417" t="s">
        <v>133</v>
      </c>
      <c r="I356" s="418"/>
      <c r="J356" s="125"/>
      <c r="K356" s="126"/>
    </row>
    <row r="357" spans="1:17" x14ac:dyDescent="0.3">
      <c r="A357" s="37" t="s">
        <v>114</v>
      </c>
      <c r="B357" s="43" t="s">
        <v>115</v>
      </c>
      <c r="C357" s="38" t="s">
        <v>119</v>
      </c>
      <c r="D357" s="38" t="s">
        <v>118</v>
      </c>
      <c r="E357" s="47" t="s">
        <v>85</v>
      </c>
      <c r="F357" s="108" t="s">
        <v>86</v>
      </c>
      <c r="G357" s="52"/>
      <c r="H357" s="41" t="s">
        <v>119</v>
      </c>
      <c r="I357" s="42" t="s">
        <v>118</v>
      </c>
      <c r="J357" s="48" t="s">
        <v>85</v>
      </c>
      <c r="K357" s="49" t="s">
        <v>86</v>
      </c>
    </row>
    <row r="358" spans="1:17" x14ac:dyDescent="0.3">
      <c r="A358" s="112" t="s">
        <v>124</v>
      </c>
      <c r="B358" s="75">
        <v>44429</v>
      </c>
      <c r="C358" s="7" t="s">
        <v>121</v>
      </c>
      <c r="D358" s="7" t="s">
        <v>122</v>
      </c>
      <c r="E358" s="95"/>
      <c r="F358" s="135"/>
      <c r="G358" s="52"/>
      <c r="H358" s="39" t="s">
        <v>201</v>
      </c>
      <c r="I358" s="7" t="s">
        <v>194</v>
      </c>
      <c r="J358" s="95" t="s">
        <v>312</v>
      </c>
      <c r="K358" s="135" t="s">
        <v>310</v>
      </c>
    </row>
    <row r="359" spans="1:17" ht="21.6" x14ac:dyDescent="0.3">
      <c r="A359" s="111" t="s">
        <v>125</v>
      </c>
      <c r="B359" s="75">
        <v>44430</v>
      </c>
      <c r="C359" s="102" t="s">
        <v>121</v>
      </c>
      <c r="D359" s="102" t="s">
        <v>122</v>
      </c>
      <c r="E359" s="142"/>
      <c r="F359" s="143"/>
      <c r="G359" s="52"/>
      <c r="H359" s="104" t="s">
        <v>496</v>
      </c>
      <c r="I359" s="102" t="s">
        <v>130</v>
      </c>
      <c r="J359" s="269" t="s">
        <v>497</v>
      </c>
      <c r="K359" s="270" t="s">
        <v>498</v>
      </c>
    </row>
    <row r="360" spans="1:17" x14ac:dyDescent="0.3">
      <c r="A360" s="112" t="s">
        <v>126</v>
      </c>
      <c r="B360" s="75">
        <v>44431</v>
      </c>
      <c r="C360" s="7" t="s">
        <v>253</v>
      </c>
      <c r="D360" s="7" t="s">
        <v>502</v>
      </c>
      <c r="E360" s="289" t="s">
        <v>289</v>
      </c>
      <c r="F360" s="187"/>
      <c r="G360" s="52"/>
      <c r="H360" s="39" t="s">
        <v>201</v>
      </c>
      <c r="I360" s="7" t="s">
        <v>242</v>
      </c>
      <c r="J360" s="355" t="s">
        <v>310</v>
      </c>
      <c r="K360" s="356" t="s">
        <v>307</v>
      </c>
      <c r="L360" s="1"/>
      <c r="M360" s="436" t="s">
        <v>287</v>
      </c>
      <c r="N360" s="437"/>
      <c r="O360" s="437"/>
      <c r="P360" s="437"/>
      <c r="Q360" s="438"/>
    </row>
    <row r="361" spans="1:17" x14ac:dyDescent="0.3">
      <c r="A361" s="112" t="s">
        <v>127</v>
      </c>
      <c r="B361" s="75">
        <v>44432</v>
      </c>
      <c r="C361" s="7" t="s">
        <v>253</v>
      </c>
      <c r="D361" s="7" t="s">
        <v>227</v>
      </c>
      <c r="E361" s="93"/>
      <c r="F361" s="139"/>
      <c r="G361" s="52"/>
      <c r="H361" s="39" t="s">
        <v>195</v>
      </c>
      <c r="I361" s="7" t="s">
        <v>242</v>
      </c>
      <c r="J361" s="93" t="s">
        <v>310</v>
      </c>
      <c r="K361" s="139" t="s">
        <v>291</v>
      </c>
    </row>
    <row r="362" spans="1:17" x14ac:dyDescent="0.3">
      <c r="A362" s="112" t="s">
        <v>128</v>
      </c>
      <c r="B362" s="75">
        <v>44433</v>
      </c>
      <c r="C362" s="7" t="s">
        <v>121</v>
      </c>
      <c r="D362" s="7" t="s">
        <v>122</v>
      </c>
      <c r="E362" s="93"/>
      <c r="F362" s="139"/>
      <c r="G362" s="52"/>
      <c r="H362" s="39" t="s">
        <v>242</v>
      </c>
      <c r="I362" s="7" t="s">
        <v>208</v>
      </c>
      <c r="J362" s="93" t="s">
        <v>288</v>
      </c>
      <c r="K362" s="139" t="s">
        <v>309</v>
      </c>
      <c r="M362" s="1"/>
    </row>
    <row r="363" spans="1:17" x14ac:dyDescent="0.3">
      <c r="A363" s="112" t="s">
        <v>129</v>
      </c>
      <c r="B363" s="75">
        <v>44434</v>
      </c>
      <c r="C363" s="7" t="s">
        <v>121</v>
      </c>
      <c r="D363" s="7" t="s">
        <v>122</v>
      </c>
      <c r="E363" s="93"/>
      <c r="F363" s="139"/>
      <c r="G363" s="52"/>
      <c r="H363" s="39" t="s">
        <v>193</v>
      </c>
      <c r="I363" s="7" t="s">
        <v>362</v>
      </c>
      <c r="J363" s="93" t="s">
        <v>289</v>
      </c>
      <c r="K363" s="139"/>
    </row>
    <row r="364" spans="1:17" ht="15" thickBot="1" x14ac:dyDescent="0.35">
      <c r="A364" s="114" t="s">
        <v>123</v>
      </c>
      <c r="B364" s="76">
        <v>44435</v>
      </c>
      <c r="C364" s="20" t="s">
        <v>121</v>
      </c>
      <c r="D364" s="20" t="s">
        <v>122</v>
      </c>
      <c r="E364" s="358"/>
      <c r="F364" s="359"/>
      <c r="G364" s="53"/>
      <c r="H364" s="40" t="s">
        <v>378</v>
      </c>
      <c r="I364" s="20" t="s">
        <v>236</v>
      </c>
      <c r="J364" s="360" t="s">
        <v>307</v>
      </c>
      <c r="K364" s="361" t="s">
        <v>309</v>
      </c>
    </row>
    <row r="365" spans="1:17" ht="15" thickBo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7" ht="15" thickBot="1" x14ac:dyDescent="0.35">
      <c r="A366" s="419" t="s">
        <v>168</v>
      </c>
      <c r="B366" s="420"/>
      <c r="C366" s="420"/>
      <c r="D366" s="420"/>
      <c r="E366" s="421"/>
      <c r="F366" s="1"/>
      <c r="G366" s="1"/>
      <c r="H366" s="1"/>
      <c r="I366" s="1"/>
      <c r="J366" s="1"/>
    </row>
    <row r="367" spans="1:17" ht="15" thickBot="1" x14ac:dyDescent="0.35">
      <c r="A367" s="422" t="s">
        <v>134</v>
      </c>
      <c r="B367" s="423"/>
      <c r="C367" s="423"/>
      <c r="D367" s="424"/>
      <c r="E367" s="1" t="s">
        <v>310</v>
      </c>
      <c r="F367" s="1" t="s">
        <v>307</v>
      </c>
      <c r="G367" s="1"/>
      <c r="H367" s="1"/>
      <c r="I367" s="1"/>
      <c r="J367" s="1"/>
    </row>
    <row r="368" spans="1:17" x14ac:dyDescent="0.3">
      <c r="A368" s="1"/>
      <c r="B368" s="1"/>
      <c r="C368" s="1"/>
      <c r="D368" s="1"/>
      <c r="E368" s="1" t="s">
        <v>309</v>
      </c>
      <c r="F368" s="1" t="s">
        <v>288</v>
      </c>
      <c r="G368" s="1"/>
      <c r="H368" s="1"/>
      <c r="I368" s="1"/>
      <c r="J368" s="1"/>
    </row>
    <row r="369" spans="1:10" x14ac:dyDescent="0.3">
      <c r="A369" s="1"/>
      <c r="B369" s="1"/>
      <c r="C369" s="1"/>
      <c r="D369" s="1"/>
      <c r="E369" s="1" t="s">
        <v>312</v>
      </c>
      <c r="F369" s="1" t="s">
        <v>289</v>
      </c>
      <c r="G369" s="1"/>
      <c r="H369" s="1"/>
      <c r="I369" s="1"/>
      <c r="J369" s="1"/>
    </row>
    <row r="370" spans="1:10" x14ac:dyDescent="0.3">
      <c r="A370" s="1"/>
      <c r="B370" s="1"/>
      <c r="C370" s="1"/>
      <c r="D370" s="1"/>
      <c r="E370" s="1" t="s">
        <v>290</v>
      </c>
      <c r="F370" s="1"/>
      <c r="G370" s="1"/>
      <c r="H370" s="1"/>
      <c r="I370" s="1"/>
      <c r="J370" s="1"/>
    </row>
    <row r="371" spans="1:10" x14ac:dyDescent="0.3">
      <c r="B371" s="1"/>
      <c r="C371" s="1"/>
      <c r="D371" s="1"/>
      <c r="E371" s="1" t="s">
        <v>499</v>
      </c>
      <c r="F371" s="1"/>
      <c r="G371" s="1"/>
      <c r="H371" s="1"/>
      <c r="I371" s="1"/>
      <c r="J371" s="1"/>
    </row>
    <row r="372" spans="1:10" x14ac:dyDescent="0.3">
      <c r="A372" s="21" t="s">
        <v>120</v>
      </c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" thickBo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" thickBot="1" x14ac:dyDescent="0.35">
      <c r="A374" s="74">
        <v>2</v>
      </c>
      <c r="B374" s="439" t="s">
        <v>139</v>
      </c>
      <c r="C374" s="440"/>
      <c r="D374" s="441"/>
      <c r="E374" s="179" t="s">
        <v>306</v>
      </c>
    </row>
    <row r="375" spans="1:10" ht="15" thickBot="1" x14ac:dyDescent="0.35">
      <c r="A375" s="66">
        <v>2</v>
      </c>
      <c r="B375" s="425" t="s">
        <v>140</v>
      </c>
      <c r="C375" s="426"/>
      <c r="D375" s="427"/>
    </row>
    <row r="381" spans="1:10" ht="15" thickBot="1" x14ac:dyDescent="0.35"/>
    <row r="382" spans="1:10" ht="15" thickBot="1" x14ac:dyDescent="0.35">
      <c r="E382" s="54" t="s">
        <v>448</v>
      </c>
      <c r="F382" s="55"/>
      <c r="G382" s="55"/>
      <c r="H382" s="55"/>
      <c r="I382" s="55"/>
      <c r="J382" s="56"/>
    </row>
    <row r="384" spans="1:10" ht="15" thickBot="1" x14ac:dyDescent="0.35">
      <c r="A384" s="1"/>
      <c r="B384" s="1"/>
      <c r="C384" s="1"/>
      <c r="D384" s="1"/>
      <c r="E384" s="1"/>
      <c r="F384" s="1"/>
      <c r="G384" s="1"/>
    </row>
    <row r="385" spans="1:17" ht="15" thickBot="1" x14ac:dyDescent="0.35">
      <c r="A385" s="1"/>
      <c r="B385" s="1"/>
      <c r="C385" s="422" t="s">
        <v>116</v>
      </c>
      <c r="D385" s="423"/>
      <c r="E385" s="423"/>
      <c r="F385" s="424"/>
      <c r="G385" s="51"/>
      <c r="H385" s="422" t="s">
        <v>117</v>
      </c>
      <c r="I385" s="423"/>
      <c r="J385" s="423"/>
      <c r="K385" s="424"/>
    </row>
    <row r="386" spans="1:17" ht="15" thickBot="1" x14ac:dyDescent="0.35">
      <c r="A386" s="1"/>
      <c r="B386" s="1"/>
      <c r="C386" s="417" t="s">
        <v>132</v>
      </c>
      <c r="D386" s="418"/>
      <c r="E386" s="120"/>
      <c r="F386" s="120"/>
      <c r="G386" s="52"/>
      <c r="H386" s="417" t="s">
        <v>133</v>
      </c>
      <c r="I386" s="418"/>
      <c r="J386" s="125"/>
      <c r="K386" s="126"/>
    </row>
    <row r="387" spans="1:17" x14ac:dyDescent="0.3">
      <c r="A387" s="37" t="s">
        <v>114</v>
      </c>
      <c r="B387" s="43" t="s">
        <v>115</v>
      </c>
      <c r="C387" s="38" t="s">
        <v>119</v>
      </c>
      <c r="D387" s="38" t="s">
        <v>118</v>
      </c>
      <c r="E387" s="47" t="s">
        <v>85</v>
      </c>
      <c r="F387" s="108" t="s">
        <v>86</v>
      </c>
      <c r="G387" s="52"/>
      <c r="H387" s="41" t="s">
        <v>119</v>
      </c>
      <c r="I387" s="42" t="s">
        <v>118</v>
      </c>
      <c r="J387" s="48" t="s">
        <v>85</v>
      </c>
      <c r="K387" s="49" t="s">
        <v>86</v>
      </c>
    </row>
    <row r="388" spans="1:17" x14ac:dyDescent="0.3">
      <c r="A388" s="112" t="s">
        <v>124</v>
      </c>
      <c r="B388" s="75">
        <v>44436</v>
      </c>
      <c r="C388" s="7" t="s">
        <v>235</v>
      </c>
      <c r="D388" s="7" t="s">
        <v>175</v>
      </c>
      <c r="E388" s="186"/>
      <c r="F388" s="187"/>
      <c r="G388" s="52"/>
      <c r="H388" s="39" t="s">
        <v>195</v>
      </c>
      <c r="I388" s="7" t="s">
        <v>130</v>
      </c>
      <c r="J388" s="289" t="s">
        <v>291</v>
      </c>
      <c r="K388" s="290" t="s">
        <v>290</v>
      </c>
    </row>
    <row r="389" spans="1:17" x14ac:dyDescent="0.3">
      <c r="A389" s="111" t="s">
        <v>125</v>
      </c>
      <c r="B389" s="75">
        <v>44437</v>
      </c>
      <c r="C389" s="102" t="s">
        <v>121</v>
      </c>
      <c r="D389" s="102" t="s">
        <v>122</v>
      </c>
      <c r="E389" s="362"/>
      <c r="F389" s="363"/>
      <c r="G389" s="52"/>
      <c r="H389" s="104" t="s">
        <v>195</v>
      </c>
      <c r="I389" s="102" t="s">
        <v>392</v>
      </c>
      <c r="J389" s="355" t="s">
        <v>291</v>
      </c>
      <c r="K389" s="356" t="s">
        <v>290</v>
      </c>
    </row>
    <row r="390" spans="1:17" x14ac:dyDescent="0.3">
      <c r="A390" s="112" t="s">
        <v>126</v>
      </c>
      <c r="B390" s="75">
        <v>44438</v>
      </c>
      <c r="C390" s="7" t="s">
        <v>121</v>
      </c>
      <c r="D390" s="7" t="s">
        <v>122</v>
      </c>
      <c r="E390" s="93"/>
      <c r="F390" s="139"/>
      <c r="G390" s="52"/>
      <c r="H390" s="39" t="s">
        <v>195</v>
      </c>
      <c r="I390" s="7" t="s">
        <v>130</v>
      </c>
      <c r="J390" s="93" t="s">
        <v>291</v>
      </c>
      <c r="K390" s="139" t="s">
        <v>290</v>
      </c>
    </row>
    <row r="391" spans="1:17" x14ac:dyDescent="0.3">
      <c r="A391" s="112" t="s">
        <v>127</v>
      </c>
      <c r="B391" s="75">
        <v>44439</v>
      </c>
      <c r="C391" s="7" t="s">
        <v>503</v>
      </c>
      <c r="D391" s="7" t="s">
        <v>504</v>
      </c>
      <c r="E391" s="289" t="s">
        <v>289</v>
      </c>
      <c r="F391" s="187"/>
      <c r="G391" s="52"/>
      <c r="H391" s="39" t="s">
        <v>195</v>
      </c>
      <c r="I391" s="7" t="s">
        <v>271</v>
      </c>
      <c r="J391" s="289" t="s">
        <v>291</v>
      </c>
      <c r="K391" s="290" t="s">
        <v>290</v>
      </c>
      <c r="M391" s="436" t="s">
        <v>287</v>
      </c>
      <c r="N391" s="437"/>
      <c r="O391" s="437"/>
      <c r="P391" s="437"/>
      <c r="Q391" s="438"/>
    </row>
    <row r="392" spans="1:17" x14ac:dyDescent="0.3">
      <c r="A392" s="112" t="s">
        <v>128</v>
      </c>
      <c r="B392" s="75">
        <v>44440</v>
      </c>
      <c r="C392" s="7" t="s">
        <v>121</v>
      </c>
      <c r="D392" s="7" t="s">
        <v>122</v>
      </c>
      <c r="E392" s="93"/>
      <c r="F392" s="139"/>
      <c r="G392" s="52"/>
      <c r="H392" s="39" t="s">
        <v>130</v>
      </c>
      <c r="I392" s="7" t="s">
        <v>131</v>
      </c>
      <c r="J392" s="93"/>
      <c r="K392" s="139"/>
    </row>
    <row r="393" spans="1:17" x14ac:dyDescent="0.3">
      <c r="A393" s="112" t="s">
        <v>129</v>
      </c>
      <c r="B393" s="75">
        <v>44441</v>
      </c>
      <c r="C393" s="7" t="s">
        <v>409</v>
      </c>
      <c r="D393" s="7" t="s">
        <v>254</v>
      </c>
      <c r="E393" s="95"/>
      <c r="F393" s="135"/>
      <c r="G393" s="52"/>
      <c r="H393" s="181" t="s">
        <v>259</v>
      </c>
      <c r="I393" s="180" t="s">
        <v>260</v>
      </c>
      <c r="J393" s="312"/>
      <c r="K393" s="213"/>
    </row>
    <row r="394" spans="1:17" ht="15.6" customHeight="1" thickBot="1" x14ac:dyDescent="0.35">
      <c r="A394" s="114" t="s">
        <v>123</v>
      </c>
      <c r="B394" s="76">
        <v>44442</v>
      </c>
      <c r="C394" s="20" t="s">
        <v>231</v>
      </c>
      <c r="D394" s="20" t="s">
        <v>233</v>
      </c>
      <c r="E394" s="97" t="s">
        <v>289</v>
      </c>
      <c r="F394" s="136"/>
      <c r="G394" s="53"/>
      <c r="H394" s="181" t="s">
        <v>506</v>
      </c>
      <c r="I394" s="180" t="s">
        <v>507</v>
      </c>
      <c r="J394" s="312" t="s">
        <v>291</v>
      </c>
      <c r="K394" s="213" t="s">
        <v>290</v>
      </c>
      <c r="L394" t="s">
        <v>505</v>
      </c>
    </row>
    <row r="395" spans="1:17" ht="15" thickBo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7" ht="15" thickBot="1" x14ac:dyDescent="0.35">
      <c r="A396" s="419" t="s">
        <v>168</v>
      </c>
      <c r="B396" s="420"/>
      <c r="C396" s="420"/>
      <c r="D396" s="420"/>
      <c r="E396" s="421"/>
      <c r="F396" s="1"/>
      <c r="G396" s="1"/>
      <c r="H396" s="1"/>
      <c r="I396" s="1"/>
      <c r="J396" s="1"/>
    </row>
    <row r="397" spans="1:17" ht="15" thickBot="1" x14ac:dyDescent="0.35">
      <c r="A397" s="422" t="s">
        <v>134</v>
      </c>
      <c r="B397" s="423"/>
      <c r="C397" s="423"/>
      <c r="D397" s="424"/>
      <c r="E397" s="1" t="s">
        <v>291</v>
      </c>
      <c r="F397" s="1"/>
      <c r="G397" s="1"/>
      <c r="H397" s="1"/>
      <c r="I397" s="1"/>
      <c r="J397" s="1"/>
    </row>
    <row r="398" spans="1:17" x14ac:dyDescent="0.3">
      <c r="A398" s="1"/>
      <c r="B398" s="1"/>
      <c r="C398" s="1"/>
      <c r="D398" s="1"/>
      <c r="E398" s="1" t="s">
        <v>290</v>
      </c>
      <c r="F398" s="1"/>
      <c r="G398" s="1"/>
      <c r="H398" s="1"/>
      <c r="I398" s="1"/>
      <c r="J398" s="1"/>
    </row>
    <row r="399" spans="1:17" x14ac:dyDescent="0.3">
      <c r="A399" s="1"/>
      <c r="B399" s="1"/>
      <c r="C399" s="1"/>
      <c r="D399" s="1"/>
      <c r="E399" s="1" t="s">
        <v>289</v>
      </c>
      <c r="F399" s="1"/>
      <c r="G399" s="1"/>
      <c r="H399" s="1"/>
      <c r="I399" s="1"/>
      <c r="J399" s="1"/>
    </row>
    <row r="400" spans="1:17" x14ac:dyDescent="0.3">
      <c r="B400" s="1"/>
      <c r="C400" s="1"/>
      <c r="D400" s="1"/>
      <c r="E400" s="1"/>
      <c r="F400" s="1"/>
      <c r="G400" s="1"/>
      <c r="H400" s="1"/>
      <c r="I400" s="1"/>
      <c r="J400" s="1"/>
    </row>
    <row r="401" spans="1:11" x14ac:dyDescent="0.3">
      <c r="A401" s="21" t="s">
        <v>120</v>
      </c>
      <c r="B401" s="1"/>
      <c r="C401" s="1"/>
      <c r="D401" s="1"/>
      <c r="E401" s="1"/>
      <c r="F401" s="1"/>
      <c r="G401" s="1"/>
      <c r="H401" s="1"/>
      <c r="I401" s="1"/>
      <c r="J401" s="1"/>
    </row>
    <row r="402" spans="1:11" ht="15" thickBo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1" ht="15" thickBot="1" x14ac:dyDescent="0.35">
      <c r="A403" s="74">
        <v>3</v>
      </c>
      <c r="B403" s="439" t="s">
        <v>139</v>
      </c>
      <c r="C403" s="440"/>
      <c r="D403" s="441"/>
      <c r="E403" s="179" t="s">
        <v>306</v>
      </c>
    </row>
    <row r="404" spans="1:11" ht="15" thickBot="1" x14ac:dyDescent="0.35">
      <c r="A404" s="66">
        <v>3</v>
      </c>
      <c r="B404" s="425" t="s">
        <v>140</v>
      </c>
      <c r="C404" s="426"/>
      <c r="D404" s="427"/>
    </row>
    <row r="410" spans="1:11" ht="15" thickBot="1" x14ac:dyDescent="0.35"/>
    <row r="411" spans="1:11" ht="15" thickBot="1" x14ac:dyDescent="0.35">
      <c r="E411" s="54" t="s">
        <v>515</v>
      </c>
      <c r="F411" s="55"/>
      <c r="G411" s="55"/>
      <c r="H411" s="55"/>
      <c r="I411" s="55"/>
      <c r="J411" s="56"/>
    </row>
    <row r="413" spans="1:11" ht="15" thickBot="1" x14ac:dyDescent="0.35">
      <c r="A413" s="1"/>
      <c r="B413" s="1"/>
      <c r="C413" s="1"/>
      <c r="D413" s="1"/>
      <c r="E413" s="1"/>
      <c r="F413" s="1"/>
      <c r="G413" s="1"/>
    </row>
    <row r="414" spans="1:11" ht="15" thickBot="1" x14ac:dyDescent="0.35">
      <c r="A414" s="1"/>
      <c r="B414" s="1"/>
      <c r="C414" s="422" t="s">
        <v>116</v>
      </c>
      <c r="D414" s="423"/>
      <c r="E414" s="423"/>
      <c r="F414" s="424"/>
      <c r="G414" s="51"/>
      <c r="H414" s="422" t="s">
        <v>117</v>
      </c>
      <c r="I414" s="423"/>
      <c r="J414" s="423"/>
      <c r="K414" s="424"/>
    </row>
    <row r="415" spans="1:11" ht="15" thickBot="1" x14ac:dyDescent="0.35">
      <c r="A415" s="1"/>
      <c r="B415" s="1"/>
      <c r="C415" s="417" t="s">
        <v>132</v>
      </c>
      <c r="D415" s="418"/>
      <c r="E415" s="120"/>
      <c r="F415" s="120"/>
      <c r="G415" s="52"/>
      <c r="H415" s="417" t="s">
        <v>133</v>
      </c>
      <c r="I415" s="418"/>
      <c r="J415" s="125"/>
      <c r="K415" s="126"/>
    </row>
    <row r="416" spans="1:11" x14ac:dyDescent="0.3">
      <c r="A416" s="37" t="s">
        <v>114</v>
      </c>
      <c r="B416" s="43" t="s">
        <v>115</v>
      </c>
      <c r="C416" s="38" t="s">
        <v>119</v>
      </c>
      <c r="D416" s="38" t="s">
        <v>118</v>
      </c>
      <c r="E416" s="47" t="s">
        <v>85</v>
      </c>
      <c r="F416" s="108" t="s">
        <v>86</v>
      </c>
      <c r="G416" s="52"/>
      <c r="H416" s="41" t="s">
        <v>119</v>
      </c>
      <c r="I416" s="42" t="s">
        <v>118</v>
      </c>
      <c r="J416" s="48" t="s">
        <v>85</v>
      </c>
      <c r="K416" s="49" t="s">
        <v>86</v>
      </c>
    </row>
    <row r="417" spans="1:17" x14ac:dyDescent="0.3">
      <c r="A417" s="112" t="s">
        <v>124</v>
      </c>
      <c r="B417" s="75">
        <v>44443</v>
      </c>
      <c r="C417" s="7" t="s">
        <v>152</v>
      </c>
      <c r="D417" s="7" t="s">
        <v>195</v>
      </c>
      <c r="E417" s="89" t="s">
        <v>290</v>
      </c>
      <c r="F417" s="137" t="s">
        <v>291</v>
      </c>
      <c r="G417" s="52"/>
      <c r="H417" s="39" t="s">
        <v>207</v>
      </c>
      <c r="I417" s="7" t="s">
        <v>236</v>
      </c>
      <c r="J417" s="95"/>
      <c r="K417" s="135"/>
      <c r="L417" s="265" t="s">
        <v>508</v>
      </c>
      <c r="M417" s="265"/>
    </row>
    <row r="418" spans="1:17" x14ac:dyDescent="0.3">
      <c r="A418" s="111" t="s">
        <v>125</v>
      </c>
      <c r="B418" s="75">
        <v>44444</v>
      </c>
      <c r="C418" s="102" t="s">
        <v>121</v>
      </c>
      <c r="D418" s="102" t="s">
        <v>122</v>
      </c>
      <c r="E418" s="182"/>
      <c r="F418" s="183"/>
      <c r="G418" s="52"/>
      <c r="H418" s="104" t="s">
        <v>130</v>
      </c>
      <c r="I418" s="102" t="s">
        <v>131</v>
      </c>
      <c r="J418" s="182"/>
      <c r="K418" s="183"/>
    </row>
    <row r="419" spans="1:17" ht="15" customHeight="1" x14ac:dyDescent="0.3">
      <c r="A419" s="112" t="s">
        <v>126</v>
      </c>
      <c r="B419" s="75">
        <v>44445</v>
      </c>
      <c r="C419" s="7" t="s">
        <v>121</v>
      </c>
      <c r="D419" s="7" t="s">
        <v>122</v>
      </c>
      <c r="E419" s="95" t="s">
        <v>289</v>
      </c>
      <c r="F419" s="135"/>
      <c r="G419" s="52"/>
      <c r="H419" s="181" t="s">
        <v>201</v>
      </c>
      <c r="I419" s="180" t="s">
        <v>514</v>
      </c>
      <c r="J419" s="312" t="s">
        <v>289</v>
      </c>
      <c r="K419" s="213"/>
    </row>
    <row r="420" spans="1:17" x14ac:dyDescent="0.3">
      <c r="A420" s="112" t="s">
        <v>127</v>
      </c>
      <c r="B420" s="75">
        <v>44446</v>
      </c>
      <c r="C420" s="7" t="s">
        <v>121</v>
      </c>
      <c r="D420" s="7" t="s">
        <v>122</v>
      </c>
      <c r="E420" s="93"/>
      <c r="F420" s="139"/>
      <c r="G420" s="52"/>
      <c r="H420" s="39" t="s">
        <v>130</v>
      </c>
      <c r="I420" s="7" t="s">
        <v>131</v>
      </c>
      <c r="J420" s="93"/>
      <c r="K420" s="139"/>
      <c r="M420" s="436" t="s">
        <v>287</v>
      </c>
      <c r="N420" s="437"/>
      <c r="O420" s="437"/>
      <c r="P420" s="437"/>
      <c r="Q420" s="438"/>
    </row>
    <row r="421" spans="1:17" x14ac:dyDescent="0.3">
      <c r="A421" s="112" t="s">
        <v>128</v>
      </c>
      <c r="B421" s="75">
        <v>44447</v>
      </c>
      <c r="C421" s="7" t="s">
        <v>516</v>
      </c>
      <c r="D421" s="7" t="s">
        <v>216</v>
      </c>
      <c r="E421" s="93" t="s">
        <v>289</v>
      </c>
      <c r="F421" s="139"/>
      <c r="G421" s="52"/>
      <c r="H421" s="39" t="s">
        <v>130</v>
      </c>
      <c r="I421" s="7" t="s">
        <v>131</v>
      </c>
      <c r="J421" s="93"/>
      <c r="K421" s="139"/>
    </row>
    <row r="422" spans="1:17" x14ac:dyDescent="0.3">
      <c r="A422" s="112" t="s">
        <v>129</v>
      </c>
      <c r="B422" s="75">
        <v>44448</v>
      </c>
      <c r="C422" s="7" t="s">
        <v>121</v>
      </c>
      <c r="D422" s="7" t="s">
        <v>122</v>
      </c>
      <c r="E422" s="95"/>
      <c r="F422" s="135"/>
      <c r="G422" s="52"/>
      <c r="H422" s="39" t="s">
        <v>378</v>
      </c>
      <c r="I422" s="7" t="s">
        <v>194</v>
      </c>
      <c r="J422" s="95"/>
      <c r="K422" s="135"/>
    </row>
    <row r="423" spans="1:17" ht="15" thickBot="1" x14ac:dyDescent="0.35">
      <c r="A423" s="114" t="s">
        <v>123</v>
      </c>
      <c r="B423" s="76">
        <v>44449</v>
      </c>
      <c r="C423" s="20" t="s">
        <v>174</v>
      </c>
      <c r="D423" s="20" t="s">
        <v>227</v>
      </c>
      <c r="E423" s="149" t="s">
        <v>289</v>
      </c>
      <c r="F423" s="150"/>
      <c r="G423" s="53"/>
      <c r="H423" s="40" t="s">
        <v>378</v>
      </c>
      <c r="I423" s="20" t="s">
        <v>368</v>
      </c>
      <c r="J423" s="149"/>
      <c r="K423" s="150"/>
    </row>
    <row r="424" spans="1:17" ht="15" thickBo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7" ht="15" thickBot="1" x14ac:dyDescent="0.35">
      <c r="A425" s="419" t="s">
        <v>168</v>
      </c>
      <c r="B425" s="420"/>
      <c r="C425" s="420"/>
      <c r="D425" s="420"/>
      <c r="E425" s="421"/>
      <c r="F425" s="1"/>
      <c r="G425" s="1"/>
      <c r="H425" s="1"/>
      <c r="I425" s="1"/>
      <c r="J425" s="1"/>
    </row>
    <row r="426" spans="1:17" ht="15" thickBot="1" x14ac:dyDescent="0.35">
      <c r="A426" s="422" t="s">
        <v>134</v>
      </c>
      <c r="B426" s="423"/>
      <c r="C426" s="423"/>
      <c r="D426" s="424"/>
      <c r="E426" s="1" t="s">
        <v>289</v>
      </c>
      <c r="F426" s="1"/>
      <c r="G426" s="1"/>
      <c r="H426" s="1"/>
      <c r="I426" s="1"/>
      <c r="J426" s="1"/>
    </row>
    <row r="427" spans="1:17" x14ac:dyDescent="0.3">
      <c r="A427" s="1"/>
      <c r="B427" s="1"/>
      <c r="C427" s="1"/>
      <c r="D427" s="1"/>
      <c r="E427" s="1" t="s">
        <v>291</v>
      </c>
      <c r="F427" s="1"/>
      <c r="G427" s="1"/>
      <c r="H427" s="1"/>
      <c r="I427" s="1"/>
      <c r="J427" s="1"/>
    </row>
    <row r="428" spans="1:17" x14ac:dyDescent="0.3">
      <c r="A428" s="1"/>
      <c r="B428" s="1"/>
      <c r="C428" s="1"/>
      <c r="D428" s="1"/>
      <c r="E428" s="1" t="s">
        <v>290</v>
      </c>
      <c r="F428" s="1"/>
      <c r="G428" s="1"/>
      <c r="H428" s="1"/>
      <c r="I428" s="1"/>
      <c r="J428" s="1"/>
    </row>
    <row r="429" spans="1:17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7" x14ac:dyDescent="0.3">
      <c r="B430" s="1"/>
      <c r="C430" s="1"/>
      <c r="D430" s="1"/>
      <c r="E430" s="1"/>
      <c r="F430" s="1"/>
      <c r="G430" s="1"/>
      <c r="H430" s="1"/>
      <c r="I430" s="1"/>
      <c r="J430" s="1"/>
    </row>
    <row r="431" spans="1:17" x14ac:dyDescent="0.3">
      <c r="A431" s="21" t="s">
        <v>120</v>
      </c>
      <c r="B431" s="1"/>
      <c r="C431" s="1"/>
      <c r="D431" s="1"/>
      <c r="E431" s="1"/>
      <c r="F431" s="1"/>
      <c r="G431" s="1"/>
      <c r="H431" s="1"/>
      <c r="I431" s="1"/>
      <c r="J431" s="1"/>
    </row>
    <row r="432" spans="1:17" ht="15" thickBo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5" ht="15" thickBot="1" x14ac:dyDescent="0.35">
      <c r="A433" s="74">
        <v>0</v>
      </c>
      <c r="B433" s="439" t="s">
        <v>139</v>
      </c>
      <c r="C433" s="440"/>
      <c r="D433" s="441"/>
      <c r="E433" s="179" t="s">
        <v>306</v>
      </c>
    </row>
    <row r="434" spans="1:15" ht="15" thickBot="1" x14ac:dyDescent="0.35">
      <c r="A434" s="66">
        <v>0</v>
      </c>
      <c r="B434" s="425" t="s">
        <v>140</v>
      </c>
      <c r="C434" s="426"/>
      <c r="D434" s="427"/>
    </row>
    <row r="440" spans="1:15" ht="15" thickBot="1" x14ac:dyDescent="0.35"/>
    <row r="441" spans="1:15" ht="15" thickBot="1" x14ac:dyDescent="0.35">
      <c r="E441" s="54" t="s">
        <v>517</v>
      </c>
      <c r="F441" s="55"/>
      <c r="G441" s="55"/>
      <c r="H441" s="55"/>
      <c r="I441" s="55"/>
      <c r="J441" s="56"/>
    </row>
    <row r="443" spans="1:15" ht="15" thickBot="1" x14ac:dyDescent="0.35">
      <c r="A443" s="1"/>
      <c r="B443" s="1"/>
      <c r="C443" s="1"/>
      <c r="D443" s="1"/>
      <c r="E443" s="1"/>
      <c r="F443" s="1"/>
      <c r="G443" s="1"/>
    </row>
    <row r="444" spans="1:15" ht="15" thickBot="1" x14ac:dyDescent="0.35">
      <c r="A444" s="1"/>
      <c r="B444" s="1"/>
      <c r="C444" s="422" t="s">
        <v>116</v>
      </c>
      <c r="D444" s="423"/>
      <c r="E444" s="423"/>
      <c r="F444" s="423"/>
      <c r="G444" s="51"/>
      <c r="H444" s="423" t="s">
        <v>117</v>
      </c>
      <c r="I444" s="423"/>
      <c r="J444" s="423"/>
      <c r="K444" s="424"/>
    </row>
    <row r="445" spans="1:15" ht="15" thickBot="1" x14ac:dyDescent="0.35">
      <c r="A445" s="1"/>
      <c r="B445" s="1"/>
      <c r="C445" s="417" t="s">
        <v>132</v>
      </c>
      <c r="D445" s="418"/>
      <c r="E445" s="120"/>
      <c r="F445" s="120"/>
      <c r="G445" s="52"/>
      <c r="H445" s="431" t="s">
        <v>133</v>
      </c>
      <c r="I445" s="418"/>
      <c r="J445" s="125"/>
      <c r="K445" s="126"/>
    </row>
    <row r="446" spans="1:15" x14ac:dyDescent="0.3">
      <c r="A446" s="37" t="s">
        <v>114</v>
      </c>
      <c r="B446" s="43" t="s">
        <v>115</v>
      </c>
      <c r="C446" s="38" t="s">
        <v>119</v>
      </c>
      <c r="D446" s="38" t="s">
        <v>118</v>
      </c>
      <c r="E446" s="47" t="s">
        <v>85</v>
      </c>
      <c r="F446" s="50" t="s">
        <v>86</v>
      </c>
      <c r="G446" s="52"/>
      <c r="H446" s="122" t="s">
        <v>119</v>
      </c>
      <c r="I446" s="42" t="s">
        <v>118</v>
      </c>
      <c r="J446" s="48" t="s">
        <v>85</v>
      </c>
      <c r="K446" s="49" t="s">
        <v>86</v>
      </c>
    </row>
    <row r="447" spans="1:15" x14ac:dyDescent="0.3">
      <c r="A447" s="112" t="s">
        <v>124</v>
      </c>
      <c r="B447" s="75">
        <v>44450</v>
      </c>
      <c r="C447" s="7" t="s">
        <v>121</v>
      </c>
      <c r="D447" s="7" t="s">
        <v>122</v>
      </c>
      <c r="E447" s="95"/>
      <c r="F447" s="96"/>
      <c r="G447" s="52"/>
      <c r="H447" s="106" t="s">
        <v>130</v>
      </c>
      <c r="I447" s="7" t="s">
        <v>131</v>
      </c>
      <c r="J447" s="95"/>
      <c r="K447" s="135"/>
    </row>
    <row r="448" spans="1:15" x14ac:dyDescent="0.3">
      <c r="A448" s="121" t="s">
        <v>125</v>
      </c>
      <c r="B448" s="75">
        <v>44451</v>
      </c>
      <c r="C448" s="102" t="s">
        <v>121</v>
      </c>
      <c r="D448" s="102" t="s">
        <v>122</v>
      </c>
      <c r="E448" s="142"/>
      <c r="F448" s="193"/>
      <c r="G448" s="52"/>
      <c r="H448" s="123" t="s">
        <v>130</v>
      </c>
      <c r="I448" s="102" t="s">
        <v>131</v>
      </c>
      <c r="J448" s="142"/>
      <c r="K448" s="143"/>
      <c r="L448" s="364" t="s">
        <v>509</v>
      </c>
      <c r="M448" s="364"/>
      <c r="N448" s="364"/>
      <c r="O448" s="364"/>
    </row>
    <row r="449" spans="1:17" x14ac:dyDescent="0.3">
      <c r="A449" s="112" t="s">
        <v>126</v>
      </c>
      <c r="B449" s="75">
        <v>44452</v>
      </c>
      <c r="C449" s="7" t="s">
        <v>152</v>
      </c>
      <c r="D449" s="7" t="s">
        <v>175</v>
      </c>
      <c r="E449" s="129" t="s">
        <v>289</v>
      </c>
      <c r="F449" s="130"/>
      <c r="G449" s="52"/>
      <c r="H449" s="106" t="s">
        <v>130</v>
      </c>
      <c r="I449" s="7" t="s">
        <v>131</v>
      </c>
      <c r="J449" s="129"/>
      <c r="K449" s="133"/>
    </row>
    <row r="450" spans="1:17" x14ac:dyDescent="0.3">
      <c r="A450" s="112" t="s">
        <v>127</v>
      </c>
      <c r="B450" s="75">
        <v>44453</v>
      </c>
      <c r="C450" s="7" t="s">
        <v>121</v>
      </c>
      <c r="D450" s="7" t="s">
        <v>122</v>
      </c>
      <c r="E450" s="129"/>
      <c r="F450" s="130"/>
      <c r="G450" s="52"/>
      <c r="H450" s="106" t="s">
        <v>130</v>
      </c>
      <c r="I450" s="7" t="s">
        <v>131</v>
      </c>
      <c r="J450" s="129"/>
      <c r="K450" s="133"/>
      <c r="M450" s="436" t="s">
        <v>287</v>
      </c>
      <c r="N450" s="437"/>
      <c r="O450" s="437"/>
      <c r="P450" s="437"/>
      <c r="Q450" s="438"/>
    </row>
    <row r="451" spans="1:17" ht="21.6" x14ac:dyDescent="0.3">
      <c r="A451" s="112" t="s">
        <v>128</v>
      </c>
      <c r="B451" s="75">
        <v>44454</v>
      </c>
      <c r="C451" s="7" t="s">
        <v>121</v>
      </c>
      <c r="D451" s="7" t="s">
        <v>122</v>
      </c>
      <c r="E451" s="129"/>
      <c r="F451" s="130"/>
      <c r="G451" s="52"/>
      <c r="H451" s="365" t="s">
        <v>518</v>
      </c>
      <c r="I451" s="281" t="s">
        <v>519</v>
      </c>
      <c r="J451" s="366" t="s">
        <v>520</v>
      </c>
      <c r="K451" s="367" t="s">
        <v>291</v>
      </c>
      <c r="L451" t="s">
        <v>510</v>
      </c>
    </row>
    <row r="452" spans="1:17" x14ac:dyDescent="0.3">
      <c r="A452" s="112" t="s">
        <v>129</v>
      </c>
      <c r="B452" s="75">
        <v>44455</v>
      </c>
      <c r="C452" s="7" t="s">
        <v>121</v>
      </c>
      <c r="D452" s="7" t="s">
        <v>122</v>
      </c>
      <c r="E452" s="129"/>
      <c r="F452" s="130"/>
      <c r="G452" s="52"/>
      <c r="H452" s="106" t="s">
        <v>130</v>
      </c>
      <c r="I452" s="7" t="s">
        <v>131</v>
      </c>
      <c r="J452" s="129"/>
      <c r="K452" s="133"/>
    </row>
    <row r="453" spans="1:17" ht="15" thickBot="1" x14ac:dyDescent="0.35">
      <c r="A453" s="114" t="s">
        <v>123</v>
      </c>
      <c r="B453" s="76">
        <v>44456</v>
      </c>
      <c r="C453" s="20" t="s">
        <v>121</v>
      </c>
      <c r="D453" s="20" t="s">
        <v>122</v>
      </c>
      <c r="E453" s="131"/>
      <c r="F453" s="132"/>
      <c r="G453" s="53"/>
      <c r="H453" s="124" t="s">
        <v>130</v>
      </c>
      <c r="I453" s="20" t="s">
        <v>131</v>
      </c>
      <c r="J453" s="131"/>
      <c r="K453" s="134"/>
    </row>
    <row r="454" spans="1:17" ht="15" thickBo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7" ht="15" thickBot="1" x14ac:dyDescent="0.35">
      <c r="A455" s="419" t="s">
        <v>168</v>
      </c>
      <c r="B455" s="420"/>
      <c r="C455" s="420"/>
      <c r="D455" s="420"/>
      <c r="E455" s="421"/>
      <c r="F455" s="1"/>
      <c r="G455" s="1"/>
      <c r="H455" s="1"/>
      <c r="I455" s="1"/>
      <c r="J455" s="1"/>
    </row>
    <row r="456" spans="1:17" ht="15" thickBot="1" x14ac:dyDescent="0.35">
      <c r="A456" s="422" t="s">
        <v>134</v>
      </c>
      <c r="B456" s="423"/>
      <c r="C456" s="423"/>
      <c r="D456" s="424"/>
      <c r="E456" s="1" t="s">
        <v>289</v>
      </c>
      <c r="F456" s="1"/>
      <c r="G456" s="1"/>
      <c r="H456" s="1"/>
      <c r="I456" s="1"/>
      <c r="J456" s="1"/>
    </row>
    <row r="457" spans="1:17" x14ac:dyDescent="0.3">
      <c r="A457" s="1"/>
      <c r="B457" s="1"/>
      <c r="C457" s="1"/>
      <c r="D457" s="1"/>
      <c r="E457" s="1" t="s">
        <v>406</v>
      </c>
      <c r="F457" s="1"/>
      <c r="G457" s="1"/>
      <c r="H457" s="1"/>
      <c r="I457" s="1"/>
      <c r="J457" s="1"/>
    </row>
    <row r="458" spans="1:17" x14ac:dyDescent="0.3">
      <c r="B458" s="1"/>
      <c r="C458" s="1"/>
      <c r="D458" s="1"/>
      <c r="E458" s="1"/>
      <c r="F458" s="1"/>
      <c r="G458" s="1"/>
      <c r="H458" s="1"/>
      <c r="I458" s="1"/>
      <c r="J458" s="1"/>
    </row>
    <row r="459" spans="1:17" x14ac:dyDescent="0.3">
      <c r="A459" s="21" t="s">
        <v>120</v>
      </c>
      <c r="B459" s="1"/>
      <c r="C459" s="1"/>
      <c r="D459" s="1"/>
      <c r="E459" s="1"/>
      <c r="F459" s="1"/>
      <c r="G459" s="1"/>
      <c r="H459" s="1"/>
      <c r="I459" s="1"/>
      <c r="J459" s="1"/>
    </row>
    <row r="460" spans="1:17" ht="15" thickBo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7" ht="15" thickBot="1" x14ac:dyDescent="0.35">
      <c r="A461" s="74">
        <v>0</v>
      </c>
      <c r="B461" s="439" t="s">
        <v>139</v>
      </c>
      <c r="C461" s="440"/>
      <c r="D461" s="441"/>
      <c r="E461" s="179" t="s">
        <v>306</v>
      </c>
    </row>
    <row r="462" spans="1:17" ht="15" thickBot="1" x14ac:dyDescent="0.35">
      <c r="A462" s="66">
        <v>0</v>
      </c>
      <c r="B462" s="425" t="s">
        <v>140</v>
      </c>
      <c r="C462" s="426"/>
      <c r="D462" s="427"/>
    </row>
    <row r="468" spans="1:17" ht="15" thickBot="1" x14ac:dyDescent="0.35"/>
    <row r="469" spans="1:17" ht="15" thickBot="1" x14ac:dyDescent="0.35">
      <c r="E469" s="54" t="s">
        <v>521</v>
      </c>
      <c r="F469" s="55"/>
      <c r="G469" s="55"/>
      <c r="H469" s="55"/>
      <c r="I469" s="55"/>
      <c r="J469" s="56"/>
    </row>
    <row r="471" spans="1:17" ht="15" thickBot="1" x14ac:dyDescent="0.35">
      <c r="A471" s="1"/>
      <c r="B471" s="1"/>
      <c r="C471" s="1"/>
      <c r="D471" s="1"/>
      <c r="E471" s="1"/>
      <c r="F471" s="1"/>
      <c r="G471" s="1"/>
    </row>
    <row r="472" spans="1:17" ht="15" thickBot="1" x14ac:dyDescent="0.35">
      <c r="A472" s="1"/>
      <c r="B472" s="1"/>
      <c r="C472" s="422" t="s">
        <v>116</v>
      </c>
      <c r="D472" s="423"/>
      <c r="E472" s="423"/>
      <c r="F472" s="424"/>
      <c r="G472" s="51"/>
      <c r="H472" s="422" t="s">
        <v>117</v>
      </c>
      <c r="I472" s="423"/>
      <c r="J472" s="423"/>
      <c r="K472" s="424"/>
    </row>
    <row r="473" spans="1:17" ht="15" thickBot="1" x14ac:dyDescent="0.35">
      <c r="A473" s="1"/>
      <c r="B473" s="1"/>
      <c r="C473" s="417" t="s">
        <v>132</v>
      </c>
      <c r="D473" s="418"/>
      <c r="E473" s="120"/>
      <c r="F473" s="120"/>
      <c r="G473" s="52"/>
      <c r="H473" s="417" t="s">
        <v>133</v>
      </c>
      <c r="I473" s="418"/>
      <c r="J473" s="125"/>
      <c r="K473" s="126"/>
    </row>
    <row r="474" spans="1:17" x14ac:dyDescent="0.3">
      <c r="A474" s="37" t="s">
        <v>114</v>
      </c>
      <c r="B474" s="43" t="s">
        <v>115</v>
      </c>
      <c r="C474" s="38" t="s">
        <v>119</v>
      </c>
      <c r="D474" s="38" t="s">
        <v>118</v>
      </c>
      <c r="E474" s="47" t="s">
        <v>85</v>
      </c>
      <c r="F474" s="108" t="s">
        <v>86</v>
      </c>
      <c r="G474" s="52"/>
      <c r="H474" s="41" t="s">
        <v>119</v>
      </c>
      <c r="I474" s="42" t="s">
        <v>118</v>
      </c>
      <c r="J474" s="48" t="s">
        <v>85</v>
      </c>
      <c r="K474" s="49" t="s">
        <v>86</v>
      </c>
    </row>
    <row r="475" spans="1:17" x14ac:dyDescent="0.3">
      <c r="A475" s="112" t="s">
        <v>124</v>
      </c>
      <c r="B475" s="75">
        <v>44457</v>
      </c>
      <c r="C475" s="7" t="s">
        <v>121</v>
      </c>
      <c r="D475" s="7" t="s">
        <v>122</v>
      </c>
      <c r="E475" s="129"/>
      <c r="F475" s="133"/>
      <c r="G475" s="52"/>
      <c r="H475" s="39" t="s">
        <v>130</v>
      </c>
      <c r="I475" s="7" t="s">
        <v>131</v>
      </c>
      <c r="J475" s="129"/>
      <c r="K475" s="133"/>
      <c r="L475" t="s">
        <v>408</v>
      </c>
    </row>
    <row r="476" spans="1:17" x14ac:dyDescent="0.3">
      <c r="A476" s="121" t="s">
        <v>125</v>
      </c>
      <c r="B476" s="75">
        <v>44459</v>
      </c>
      <c r="C476" s="7" t="s">
        <v>121</v>
      </c>
      <c r="D476" s="7" t="s">
        <v>122</v>
      </c>
      <c r="E476" s="129"/>
      <c r="F476" s="133"/>
      <c r="G476" s="52"/>
      <c r="H476" s="39" t="s">
        <v>130</v>
      </c>
      <c r="I476" s="7" t="s">
        <v>131</v>
      </c>
      <c r="J476" s="129"/>
      <c r="K476" s="133"/>
    </row>
    <row r="477" spans="1:17" x14ac:dyDescent="0.3">
      <c r="A477" s="112" t="s">
        <v>126</v>
      </c>
      <c r="B477" s="75">
        <v>44459</v>
      </c>
      <c r="C477" s="7" t="s">
        <v>524</v>
      </c>
      <c r="D477" s="7" t="s">
        <v>525</v>
      </c>
      <c r="E477" s="129" t="s">
        <v>312</v>
      </c>
      <c r="F477" s="133"/>
      <c r="G477" s="52"/>
      <c r="H477" s="39" t="s">
        <v>130</v>
      </c>
      <c r="I477" s="7" t="s">
        <v>131</v>
      </c>
      <c r="J477" s="129"/>
      <c r="K477" s="133"/>
      <c r="M477" s="436" t="s">
        <v>287</v>
      </c>
      <c r="N477" s="437"/>
      <c r="O477" s="437"/>
      <c r="P477" s="437"/>
      <c r="Q477" s="438"/>
    </row>
    <row r="478" spans="1:17" x14ac:dyDescent="0.3">
      <c r="A478" s="112" t="s">
        <v>127</v>
      </c>
      <c r="B478" s="75">
        <v>44460</v>
      </c>
      <c r="C478" s="7" t="s">
        <v>174</v>
      </c>
      <c r="D478" s="7" t="s">
        <v>240</v>
      </c>
      <c r="E478" s="129" t="s">
        <v>289</v>
      </c>
      <c r="F478" s="133"/>
      <c r="G478" s="52"/>
      <c r="H478" s="39" t="s">
        <v>130</v>
      </c>
      <c r="I478" s="7" t="s">
        <v>131</v>
      </c>
      <c r="J478" s="129"/>
      <c r="K478" s="133"/>
    </row>
    <row r="479" spans="1:17" x14ac:dyDescent="0.3">
      <c r="A479" s="112" t="s">
        <v>128</v>
      </c>
      <c r="B479" s="75">
        <v>44461</v>
      </c>
      <c r="C479" s="7" t="s">
        <v>121</v>
      </c>
      <c r="D479" s="7" t="s">
        <v>122</v>
      </c>
      <c r="E479" s="129"/>
      <c r="F479" s="133"/>
      <c r="G479" s="52"/>
      <c r="H479" s="39" t="s">
        <v>130</v>
      </c>
      <c r="I479" s="7" t="s">
        <v>131</v>
      </c>
      <c r="J479" s="129"/>
      <c r="K479" s="133"/>
    </row>
    <row r="480" spans="1:17" x14ac:dyDescent="0.3">
      <c r="A480" s="112" t="s">
        <v>129</v>
      </c>
      <c r="B480" s="75">
        <v>44462</v>
      </c>
      <c r="C480" s="7" t="s">
        <v>121</v>
      </c>
      <c r="D480" s="7" t="s">
        <v>122</v>
      </c>
      <c r="E480" s="129"/>
      <c r="F480" s="133"/>
      <c r="G480" s="52"/>
      <c r="H480" s="39" t="s">
        <v>130</v>
      </c>
      <c r="I480" s="7" t="s">
        <v>131</v>
      </c>
      <c r="J480" s="129"/>
      <c r="K480" s="133"/>
    </row>
    <row r="481" spans="1:11" ht="15" thickBot="1" x14ac:dyDescent="0.35">
      <c r="A481" s="114" t="s">
        <v>123</v>
      </c>
      <c r="B481" s="76">
        <v>44463</v>
      </c>
      <c r="C481" s="20" t="s">
        <v>121</v>
      </c>
      <c r="D481" s="20" t="s">
        <v>122</v>
      </c>
      <c r="E481" s="131"/>
      <c r="F481" s="134"/>
      <c r="G481" s="53"/>
      <c r="H481" s="40" t="s">
        <v>130</v>
      </c>
      <c r="I481" s="20" t="s">
        <v>131</v>
      </c>
      <c r="J481" s="131"/>
      <c r="K481" s="134"/>
    </row>
    <row r="482" spans="1:11" ht="15" thickBo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1" ht="15" thickBot="1" x14ac:dyDescent="0.35">
      <c r="A483" s="419" t="s">
        <v>168</v>
      </c>
      <c r="B483" s="420"/>
      <c r="C483" s="420"/>
      <c r="D483" s="420"/>
      <c r="E483" s="421"/>
      <c r="F483" s="1"/>
      <c r="G483" s="1"/>
      <c r="H483" s="1"/>
      <c r="I483" s="1"/>
      <c r="J483" s="1"/>
    </row>
    <row r="484" spans="1:11" ht="15" thickBot="1" x14ac:dyDescent="0.35">
      <c r="A484" s="422" t="s">
        <v>134</v>
      </c>
      <c r="B484" s="423"/>
      <c r="C484" s="423"/>
      <c r="D484" s="424"/>
      <c r="E484" s="1" t="s">
        <v>289</v>
      </c>
      <c r="F484" s="1"/>
      <c r="G484" s="1"/>
      <c r="H484" s="1"/>
      <c r="I484" s="1"/>
      <c r="J484" s="1"/>
    </row>
    <row r="485" spans="1:11" x14ac:dyDescent="0.3">
      <c r="A485" s="1"/>
      <c r="B485" s="1"/>
      <c r="C485" s="1"/>
      <c r="D485" s="1"/>
      <c r="E485" s="1" t="s">
        <v>406</v>
      </c>
      <c r="F485" s="1"/>
      <c r="G485" s="1"/>
      <c r="H485" s="1"/>
      <c r="I485" s="1"/>
      <c r="J485" s="1"/>
    </row>
    <row r="486" spans="1:11" x14ac:dyDescent="0.3">
      <c r="B486" s="1"/>
      <c r="C486" s="1"/>
      <c r="D486" s="1"/>
      <c r="E486" s="1"/>
      <c r="F486" s="1"/>
      <c r="G486" s="1"/>
      <c r="H486" s="1"/>
      <c r="I486" s="1"/>
      <c r="J486" s="1"/>
    </row>
    <row r="487" spans="1:11" x14ac:dyDescent="0.3">
      <c r="A487" s="21" t="s">
        <v>120</v>
      </c>
      <c r="B487" s="1"/>
      <c r="C487" s="1"/>
      <c r="D487" s="1"/>
      <c r="E487" s="1"/>
      <c r="F487" s="1"/>
      <c r="G487" s="1"/>
      <c r="H487" s="1"/>
      <c r="I487" s="1"/>
      <c r="J487" s="1"/>
    </row>
    <row r="488" spans="1:11" ht="15" thickBo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1" ht="15" thickBot="1" x14ac:dyDescent="0.35">
      <c r="A489" s="74">
        <v>0</v>
      </c>
      <c r="B489" s="439" t="s">
        <v>139</v>
      </c>
      <c r="C489" s="440"/>
      <c r="D489" s="441"/>
      <c r="E489" s="179" t="s">
        <v>306</v>
      </c>
    </row>
    <row r="490" spans="1:11" ht="15" thickBot="1" x14ac:dyDescent="0.35">
      <c r="A490" s="66">
        <v>0</v>
      </c>
      <c r="B490" s="425" t="s">
        <v>140</v>
      </c>
      <c r="C490" s="426"/>
      <c r="D490" s="427"/>
    </row>
    <row r="491" spans="1:11" x14ac:dyDescent="0.3">
      <c r="E491" s="1" t="s">
        <v>406</v>
      </c>
    </row>
    <row r="494" spans="1:11" ht="15" thickBot="1" x14ac:dyDescent="0.35"/>
    <row r="495" spans="1:11" ht="15" thickBot="1" x14ac:dyDescent="0.35">
      <c r="E495" s="54" t="s">
        <v>522</v>
      </c>
      <c r="F495" s="55"/>
      <c r="G495" s="55"/>
      <c r="H495" s="55"/>
      <c r="I495" s="55"/>
      <c r="J495" s="56"/>
    </row>
    <row r="497" spans="1:17" ht="15" thickBot="1" x14ac:dyDescent="0.35">
      <c r="A497" s="1"/>
      <c r="B497" s="1"/>
      <c r="C497" s="1"/>
      <c r="D497" s="1"/>
      <c r="E497" s="1"/>
      <c r="F497" s="1"/>
      <c r="G497" s="1"/>
    </row>
    <row r="498" spans="1:17" ht="15" thickBot="1" x14ac:dyDescent="0.35">
      <c r="A498" s="1"/>
      <c r="B498" s="1"/>
      <c r="C498" s="422" t="s">
        <v>116</v>
      </c>
      <c r="D498" s="423"/>
      <c r="E498" s="423"/>
      <c r="F498" s="424"/>
      <c r="G498" s="51"/>
      <c r="H498" s="422" t="s">
        <v>117</v>
      </c>
      <c r="I498" s="423"/>
      <c r="J498" s="423"/>
      <c r="K498" s="424"/>
    </row>
    <row r="499" spans="1:17" ht="15" thickBot="1" x14ac:dyDescent="0.35">
      <c r="A499" s="1"/>
      <c r="B499" s="1"/>
      <c r="C499" s="417" t="s">
        <v>132</v>
      </c>
      <c r="D499" s="418"/>
      <c r="E499" s="120"/>
      <c r="F499" s="120"/>
      <c r="G499" s="52"/>
      <c r="H499" s="417" t="s">
        <v>133</v>
      </c>
      <c r="I499" s="418"/>
      <c r="J499" s="125"/>
      <c r="K499" s="126"/>
    </row>
    <row r="500" spans="1:17" x14ac:dyDescent="0.3">
      <c r="A500" s="37" t="s">
        <v>114</v>
      </c>
      <c r="B500" s="43" t="s">
        <v>115</v>
      </c>
      <c r="C500" s="38" t="s">
        <v>119</v>
      </c>
      <c r="D500" s="38" t="s">
        <v>118</v>
      </c>
      <c r="E500" s="47" t="s">
        <v>85</v>
      </c>
      <c r="F500" s="108" t="s">
        <v>86</v>
      </c>
      <c r="G500" s="52"/>
      <c r="H500" s="41" t="s">
        <v>119</v>
      </c>
      <c r="I500" s="42" t="s">
        <v>118</v>
      </c>
      <c r="J500" s="48" t="s">
        <v>85</v>
      </c>
      <c r="K500" s="49" t="s">
        <v>86</v>
      </c>
    </row>
    <row r="501" spans="1:17" x14ac:dyDescent="0.3">
      <c r="A501" s="112" t="s">
        <v>124</v>
      </c>
      <c r="B501" s="75">
        <v>44464</v>
      </c>
      <c r="C501" s="7" t="s">
        <v>121</v>
      </c>
      <c r="D501" s="7" t="s">
        <v>122</v>
      </c>
      <c r="E501" s="129"/>
      <c r="F501" s="133"/>
      <c r="G501" s="52"/>
      <c r="H501" s="39" t="s">
        <v>130</v>
      </c>
      <c r="I501" s="7" t="s">
        <v>131</v>
      </c>
      <c r="J501" s="129"/>
      <c r="K501" s="133"/>
    </row>
    <row r="502" spans="1:17" x14ac:dyDescent="0.3">
      <c r="A502" s="121" t="s">
        <v>125</v>
      </c>
      <c r="B502" s="75">
        <v>44465</v>
      </c>
      <c r="C502" s="7" t="s">
        <v>121</v>
      </c>
      <c r="D502" s="7" t="s">
        <v>122</v>
      </c>
      <c r="E502" s="129"/>
      <c r="F502" s="133"/>
      <c r="G502" s="52"/>
      <c r="H502" s="39" t="s">
        <v>130</v>
      </c>
      <c r="I502" s="7" t="s">
        <v>131</v>
      </c>
      <c r="J502" s="129"/>
      <c r="K502" s="133"/>
    </row>
    <row r="503" spans="1:17" x14ac:dyDescent="0.3">
      <c r="A503" s="112" t="s">
        <v>126</v>
      </c>
      <c r="B503" s="75">
        <v>44466</v>
      </c>
      <c r="C503" s="7" t="s">
        <v>174</v>
      </c>
      <c r="D503" s="7" t="s">
        <v>239</v>
      </c>
      <c r="E503" s="129" t="s">
        <v>289</v>
      </c>
      <c r="F503" s="133"/>
      <c r="G503" s="52"/>
      <c r="H503" s="39" t="s">
        <v>242</v>
      </c>
      <c r="I503" s="7" t="s">
        <v>194</v>
      </c>
      <c r="J503" s="129"/>
      <c r="K503" s="133"/>
      <c r="L503" t="s">
        <v>523</v>
      </c>
      <c r="M503" s="436" t="s">
        <v>287</v>
      </c>
      <c r="N503" s="437"/>
      <c r="O503" s="437"/>
      <c r="P503" s="437"/>
      <c r="Q503" s="438"/>
    </row>
    <row r="504" spans="1:17" x14ac:dyDescent="0.3">
      <c r="A504" s="112" t="s">
        <v>127</v>
      </c>
      <c r="B504" s="75">
        <v>44467</v>
      </c>
      <c r="C504" s="7" t="s">
        <v>121</v>
      </c>
      <c r="D504" s="7" t="s">
        <v>122</v>
      </c>
      <c r="E504" s="129"/>
      <c r="F504" s="133"/>
      <c r="G504" s="52"/>
      <c r="H504" s="39" t="s">
        <v>130</v>
      </c>
      <c r="I504" s="7" t="s">
        <v>131</v>
      </c>
      <c r="J504" s="129"/>
      <c r="K504" s="133"/>
    </row>
    <row r="505" spans="1:17" x14ac:dyDescent="0.3">
      <c r="A505" s="112" t="s">
        <v>128</v>
      </c>
      <c r="B505" s="75">
        <v>44468</v>
      </c>
      <c r="C505" s="7" t="s">
        <v>121</v>
      </c>
      <c r="D505" s="7" t="s">
        <v>122</v>
      </c>
      <c r="E505" s="129"/>
      <c r="F505" s="133"/>
      <c r="G505" s="52"/>
      <c r="H505" s="39" t="s">
        <v>130</v>
      </c>
      <c r="I505" s="7" t="s">
        <v>131</v>
      </c>
      <c r="J505" s="129"/>
      <c r="K505" s="133"/>
    </row>
    <row r="506" spans="1:17" x14ac:dyDescent="0.3">
      <c r="A506" s="112" t="s">
        <v>129</v>
      </c>
      <c r="B506" s="75">
        <v>44499</v>
      </c>
      <c r="C506" s="7" t="s">
        <v>121</v>
      </c>
      <c r="D506" s="7" t="s">
        <v>122</v>
      </c>
      <c r="E506" s="129"/>
      <c r="F506" s="133"/>
      <c r="G506" s="52"/>
      <c r="H506" s="39" t="s">
        <v>130</v>
      </c>
      <c r="I506" s="7" t="s">
        <v>131</v>
      </c>
      <c r="J506" s="129"/>
      <c r="K506" s="133"/>
    </row>
    <row r="507" spans="1:17" ht="15" thickBot="1" x14ac:dyDescent="0.35">
      <c r="A507" s="114" t="s">
        <v>123</v>
      </c>
      <c r="B507" s="76">
        <v>44470</v>
      </c>
      <c r="C507" s="20" t="s">
        <v>121</v>
      </c>
      <c r="D507" s="20" t="s">
        <v>122</v>
      </c>
      <c r="E507" s="131"/>
      <c r="F507" s="134"/>
      <c r="G507" s="53"/>
      <c r="H507" s="40" t="s">
        <v>130</v>
      </c>
      <c r="I507" s="20" t="s">
        <v>131</v>
      </c>
      <c r="J507" s="131"/>
      <c r="K507" s="134"/>
    </row>
    <row r="508" spans="1:17" ht="15" thickBo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7" ht="15" thickBot="1" x14ac:dyDescent="0.35">
      <c r="A509" s="419" t="s">
        <v>168</v>
      </c>
      <c r="B509" s="420"/>
      <c r="C509" s="420"/>
      <c r="D509" s="420"/>
      <c r="E509" s="421"/>
      <c r="F509" s="1"/>
      <c r="G509" s="1"/>
      <c r="H509" s="1"/>
      <c r="I509" s="1"/>
      <c r="J509" s="1"/>
    </row>
    <row r="510" spans="1:17" ht="15" thickBot="1" x14ac:dyDescent="0.35">
      <c r="A510" s="422" t="s">
        <v>134</v>
      </c>
      <c r="B510" s="423"/>
      <c r="C510" s="423"/>
      <c r="D510" s="424"/>
      <c r="E510" s="1" t="s">
        <v>289</v>
      </c>
      <c r="F510" s="1"/>
      <c r="G510" s="1"/>
      <c r="H510" s="1"/>
      <c r="I510" s="1"/>
      <c r="J510" s="1"/>
    </row>
    <row r="511" spans="1:17" x14ac:dyDescent="0.3">
      <c r="A511" s="1"/>
      <c r="B511" s="1"/>
      <c r="C511" s="1"/>
      <c r="D511" s="1"/>
      <c r="E511" s="1" t="s">
        <v>406</v>
      </c>
      <c r="F511" s="1"/>
      <c r="G511" s="1"/>
      <c r="H511" s="1"/>
      <c r="I511" s="1"/>
      <c r="J511" s="1"/>
    </row>
    <row r="512" spans="1:17" x14ac:dyDescent="0.3">
      <c r="A512" s="21" t="s">
        <v>120</v>
      </c>
      <c r="B512" s="1"/>
      <c r="C512" s="1"/>
      <c r="D512" s="1"/>
      <c r="E512" s="1"/>
      <c r="F512" s="1"/>
      <c r="G512" s="1"/>
      <c r="H512" s="1"/>
      <c r="I512" s="1"/>
      <c r="J512" s="1"/>
    </row>
    <row r="513" spans="1:11" x14ac:dyDescent="0.3">
      <c r="A513" s="1"/>
      <c r="B513" s="1"/>
      <c r="C513" s="1"/>
      <c r="D513" s="1"/>
      <c r="E513" s="1"/>
      <c r="F513" s="432" t="s">
        <v>292</v>
      </c>
      <c r="G513" s="432"/>
      <c r="H513" s="432"/>
      <c r="I513" s="432"/>
      <c r="J513" s="432"/>
      <c r="K513" s="432"/>
    </row>
    <row r="514" spans="1:11" x14ac:dyDescent="0.3">
      <c r="A514" s="1"/>
      <c r="B514" s="1"/>
      <c r="C514" s="1"/>
      <c r="D514" s="1"/>
      <c r="E514" s="1"/>
      <c r="F514" s="442" t="s">
        <v>407</v>
      </c>
      <c r="G514" s="442"/>
      <c r="H514" s="442"/>
      <c r="I514" s="442"/>
      <c r="J514" s="442"/>
      <c r="K514" s="292"/>
    </row>
    <row r="515" spans="1:11" ht="15" thickBot="1" x14ac:dyDescent="0.35">
      <c r="A515" s="1"/>
      <c r="B515" s="1"/>
      <c r="C515" s="1"/>
      <c r="D515" s="1"/>
      <c r="E515" s="1"/>
      <c r="F515" s="257"/>
      <c r="G515" s="257"/>
      <c r="H515" s="257"/>
      <c r="I515" s="257"/>
      <c r="J515" s="257"/>
      <c r="K515" s="257"/>
    </row>
    <row r="516" spans="1:11" ht="15" thickBot="1" x14ac:dyDescent="0.35">
      <c r="A516" s="74">
        <v>0</v>
      </c>
      <c r="B516" s="439" t="s">
        <v>139</v>
      </c>
      <c r="C516" s="440"/>
      <c r="D516" s="441"/>
      <c r="E516" s="179" t="s">
        <v>306</v>
      </c>
    </row>
    <row r="517" spans="1:11" ht="15" thickBot="1" x14ac:dyDescent="0.35">
      <c r="A517" s="66">
        <v>0</v>
      </c>
      <c r="B517" s="425" t="s">
        <v>140</v>
      </c>
      <c r="C517" s="426"/>
      <c r="D517" s="427"/>
    </row>
    <row r="520" spans="1:11" ht="15" thickBot="1" x14ac:dyDescent="0.35"/>
    <row r="521" spans="1:11" ht="15" thickBot="1" x14ac:dyDescent="0.35">
      <c r="E521" s="54" t="s">
        <v>526</v>
      </c>
      <c r="F521" s="55"/>
      <c r="G521" s="55"/>
      <c r="H521" s="55"/>
      <c r="I521" s="55"/>
      <c r="J521" s="56"/>
    </row>
    <row r="523" spans="1:11" ht="15" thickBot="1" x14ac:dyDescent="0.35">
      <c r="A523" s="1"/>
      <c r="B523" s="1"/>
      <c r="C523" s="1"/>
      <c r="D523" s="1"/>
      <c r="E523" s="1"/>
      <c r="F523" s="1"/>
      <c r="G523" s="1"/>
    </row>
    <row r="524" spans="1:11" ht="15" thickBot="1" x14ac:dyDescent="0.35">
      <c r="A524" s="1"/>
      <c r="B524" s="1"/>
      <c r="C524" s="422" t="s">
        <v>116</v>
      </c>
      <c r="D524" s="423"/>
      <c r="E524" s="423"/>
      <c r="F524" s="424"/>
      <c r="G524" s="51"/>
      <c r="H524" s="422" t="s">
        <v>117</v>
      </c>
      <c r="I524" s="423"/>
      <c r="J524" s="423"/>
      <c r="K524" s="424"/>
    </row>
    <row r="525" spans="1:11" ht="15" thickBot="1" x14ac:dyDescent="0.35">
      <c r="A525" s="1"/>
      <c r="B525" s="1"/>
      <c r="C525" s="417" t="s">
        <v>132</v>
      </c>
      <c r="D525" s="418"/>
      <c r="E525" s="120"/>
      <c r="F525" s="120"/>
      <c r="G525" s="52"/>
      <c r="H525" s="417" t="s">
        <v>133</v>
      </c>
      <c r="I525" s="418"/>
      <c r="J525" s="125"/>
      <c r="K525" s="126"/>
    </row>
    <row r="526" spans="1:11" x14ac:dyDescent="0.3">
      <c r="A526" s="37" t="s">
        <v>114</v>
      </c>
      <c r="B526" s="43" t="s">
        <v>115</v>
      </c>
      <c r="C526" s="38" t="s">
        <v>119</v>
      </c>
      <c r="D526" s="38" t="s">
        <v>118</v>
      </c>
      <c r="E526" s="47" t="s">
        <v>85</v>
      </c>
      <c r="F526" s="108" t="s">
        <v>86</v>
      </c>
      <c r="G526" s="52"/>
      <c r="H526" s="41" t="s">
        <v>119</v>
      </c>
      <c r="I526" s="42" t="s">
        <v>118</v>
      </c>
      <c r="J526" s="48" t="s">
        <v>85</v>
      </c>
      <c r="K526" s="49" t="s">
        <v>86</v>
      </c>
    </row>
    <row r="527" spans="1:11" x14ac:dyDescent="0.3">
      <c r="A527" s="112" t="s">
        <v>124</v>
      </c>
      <c r="B527" s="75">
        <v>44471</v>
      </c>
      <c r="C527" s="7" t="s">
        <v>121</v>
      </c>
      <c r="D527" s="7" t="s">
        <v>122</v>
      </c>
      <c r="E527" s="129"/>
      <c r="F527" s="133"/>
      <c r="G527" s="52"/>
      <c r="H527" s="39" t="s">
        <v>130</v>
      </c>
      <c r="I527" s="7" t="s">
        <v>131</v>
      </c>
      <c r="J527" s="129"/>
      <c r="K527" s="133"/>
    </row>
    <row r="528" spans="1:11" x14ac:dyDescent="0.3">
      <c r="A528" s="121" t="s">
        <v>125</v>
      </c>
      <c r="B528" s="75">
        <v>44472</v>
      </c>
      <c r="C528" s="7" t="s">
        <v>121</v>
      </c>
      <c r="D528" s="7" t="s">
        <v>122</v>
      </c>
      <c r="E528" s="129"/>
      <c r="F528" s="133"/>
      <c r="G528" s="52"/>
      <c r="H528" s="39" t="s">
        <v>130</v>
      </c>
      <c r="I528" s="7" t="s">
        <v>131</v>
      </c>
      <c r="J528" s="129"/>
      <c r="K528" s="133"/>
    </row>
    <row r="529" spans="1:17" x14ac:dyDescent="0.3">
      <c r="A529" s="112" t="s">
        <v>126</v>
      </c>
      <c r="B529" s="75">
        <v>44473</v>
      </c>
      <c r="C529" s="7" t="s">
        <v>121</v>
      </c>
      <c r="D529" s="7" t="s">
        <v>122</v>
      </c>
      <c r="E529" s="129"/>
      <c r="F529" s="133"/>
      <c r="G529" s="52"/>
      <c r="H529" s="39" t="s">
        <v>130</v>
      </c>
      <c r="I529" s="7" t="s">
        <v>131</v>
      </c>
      <c r="J529" s="129"/>
      <c r="K529" s="133"/>
      <c r="M529" s="436" t="s">
        <v>287</v>
      </c>
      <c r="N529" s="437"/>
      <c r="O529" s="437"/>
      <c r="P529" s="437"/>
      <c r="Q529" s="438"/>
    </row>
    <row r="530" spans="1:17" x14ac:dyDescent="0.3">
      <c r="A530" s="112" t="s">
        <v>127</v>
      </c>
      <c r="B530" s="75">
        <v>44474</v>
      </c>
      <c r="C530" s="7" t="s">
        <v>152</v>
      </c>
      <c r="D530" s="7" t="s">
        <v>122</v>
      </c>
      <c r="E530" s="129"/>
      <c r="F530" s="133"/>
      <c r="G530" s="52"/>
      <c r="H530" s="39" t="s">
        <v>130</v>
      </c>
      <c r="I530" s="7" t="s">
        <v>131</v>
      </c>
      <c r="J530" s="129"/>
      <c r="K530" s="133"/>
    </row>
    <row r="531" spans="1:17" x14ac:dyDescent="0.3">
      <c r="A531" s="112" t="s">
        <v>128</v>
      </c>
      <c r="B531" s="75">
        <v>44475</v>
      </c>
      <c r="C531" s="7" t="s">
        <v>121</v>
      </c>
      <c r="D531" s="7" t="s">
        <v>122</v>
      </c>
      <c r="E531" s="129"/>
      <c r="F531" s="133"/>
      <c r="G531" s="52"/>
      <c r="H531" s="39" t="s">
        <v>130</v>
      </c>
      <c r="I531" s="7" t="s">
        <v>131</v>
      </c>
      <c r="J531" s="129"/>
      <c r="K531" s="133"/>
    </row>
    <row r="532" spans="1:17" x14ac:dyDescent="0.3">
      <c r="A532" s="112" t="s">
        <v>129</v>
      </c>
      <c r="B532" s="75">
        <v>44476</v>
      </c>
      <c r="C532" s="7" t="s">
        <v>121</v>
      </c>
      <c r="D532" s="7" t="s">
        <v>122</v>
      </c>
      <c r="E532" s="129"/>
      <c r="F532" s="133"/>
      <c r="G532" s="52"/>
      <c r="H532" s="39" t="s">
        <v>130</v>
      </c>
      <c r="I532" s="7" t="s">
        <v>131</v>
      </c>
      <c r="J532" s="129"/>
      <c r="K532" s="133"/>
    </row>
    <row r="533" spans="1:17" ht="15" thickBot="1" x14ac:dyDescent="0.35">
      <c r="A533" s="114" t="s">
        <v>123</v>
      </c>
      <c r="B533" s="76">
        <v>44477</v>
      </c>
      <c r="C533" s="20" t="s">
        <v>343</v>
      </c>
      <c r="D533" s="20" t="s">
        <v>122</v>
      </c>
      <c r="E533" s="131" t="s">
        <v>312</v>
      </c>
      <c r="F533" s="134"/>
      <c r="G533" s="53"/>
      <c r="H533" s="40" t="s">
        <v>130</v>
      </c>
      <c r="I533" s="20" t="s">
        <v>131</v>
      </c>
      <c r="J533" s="131"/>
      <c r="K533" s="134"/>
    </row>
    <row r="534" spans="1:17" ht="15" thickBo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7" ht="15" thickBot="1" x14ac:dyDescent="0.35">
      <c r="A535" s="419" t="s">
        <v>168</v>
      </c>
      <c r="B535" s="420"/>
      <c r="C535" s="420"/>
      <c r="D535" s="420"/>
      <c r="E535" s="421"/>
      <c r="F535" s="1"/>
      <c r="G535" s="1"/>
      <c r="H535" s="1"/>
      <c r="I535" s="1"/>
      <c r="J535" s="1"/>
    </row>
    <row r="536" spans="1:17" ht="15" thickBot="1" x14ac:dyDescent="0.35">
      <c r="A536" s="422" t="s">
        <v>134</v>
      </c>
      <c r="B536" s="423"/>
      <c r="C536" s="423"/>
      <c r="D536" s="424"/>
      <c r="E536" s="1" t="s">
        <v>312</v>
      </c>
      <c r="F536" s="1"/>
      <c r="G536" s="1"/>
      <c r="H536" s="1"/>
      <c r="I536" s="1"/>
      <c r="J536" s="1"/>
    </row>
    <row r="537" spans="1:17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7" x14ac:dyDescent="0.3">
      <c r="A538" s="21" t="s">
        <v>120</v>
      </c>
      <c r="B538" s="1"/>
      <c r="C538" s="1"/>
      <c r="D538" s="1"/>
      <c r="E538" s="1"/>
      <c r="F538" s="1"/>
      <c r="G538" s="1"/>
      <c r="H538" s="1"/>
      <c r="I538" s="1"/>
      <c r="J538" s="1"/>
    </row>
    <row r="541" spans="1:17" ht="15" thickBot="1" x14ac:dyDescent="0.35"/>
    <row r="542" spans="1:17" ht="15" thickBot="1" x14ac:dyDescent="0.35">
      <c r="E542" s="54" t="s">
        <v>512</v>
      </c>
      <c r="F542" s="55"/>
      <c r="G542" s="55"/>
      <c r="H542" s="55"/>
      <c r="I542" s="55"/>
      <c r="J542" s="56"/>
    </row>
    <row r="544" spans="1:17" ht="15" thickBot="1" x14ac:dyDescent="0.35">
      <c r="A544" s="1"/>
      <c r="B544" s="1"/>
      <c r="C544" s="1"/>
      <c r="D544" s="1"/>
      <c r="E544" s="1"/>
      <c r="F544" s="1"/>
      <c r="G544" s="1"/>
    </row>
    <row r="545" spans="1:17" ht="15" thickBot="1" x14ac:dyDescent="0.35">
      <c r="A545" s="1"/>
      <c r="B545" s="1"/>
      <c r="C545" s="422" t="s">
        <v>116</v>
      </c>
      <c r="D545" s="423"/>
      <c r="E545" s="423"/>
      <c r="F545" s="424"/>
      <c r="G545" s="51"/>
      <c r="H545" s="422" t="s">
        <v>117</v>
      </c>
      <c r="I545" s="423"/>
      <c r="J545" s="423"/>
      <c r="K545" s="424"/>
    </row>
    <row r="546" spans="1:17" ht="15" thickBot="1" x14ac:dyDescent="0.35">
      <c r="A546" s="1"/>
      <c r="B546" s="1"/>
      <c r="C546" s="417" t="s">
        <v>132</v>
      </c>
      <c r="D546" s="418"/>
      <c r="E546" s="120"/>
      <c r="F546" s="120"/>
      <c r="G546" s="52"/>
      <c r="H546" s="417" t="s">
        <v>133</v>
      </c>
      <c r="I546" s="418"/>
      <c r="J546" s="125"/>
      <c r="K546" s="126"/>
    </row>
    <row r="547" spans="1:17" x14ac:dyDescent="0.3">
      <c r="A547" s="37" t="s">
        <v>114</v>
      </c>
      <c r="B547" s="43" t="s">
        <v>115</v>
      </c>
      <c r="C547" s="38" t="s">
        <v>119</v>
      </c>
      <c r="D547" s="38" t="s">
        <v>118</v>
      </c>
      <c r="E547" s="47" t="s">
        <v>85</v>
      </c>
      <c r="F547" s="108" t="s">
        <v>86</v>
      </c>
      <c r="G547" s="52"/>
      <c r="H547" s="41" t="s">
        <v>119</v>
      </c>
      <c r="I547" s="42" t="s">
        <v>118</v>
      </c>
      <c r="J547" s="48" t="s">
        <v>85</v>
      </c>
      <c r="K547" s="49" t="s">
        <v>86</v>
      </c>
    </row>
    <row r="548" spans="1:17" x14ac:dyDescent="0.3">
      <c r="A548" s="112" t="s">
        <v>124</v>
      </c>
      <c r="B548" s="75">
        <v>44113</v>
      </c>
      <c r="C548" s="7" t="s">
        <v>121</v>
      </c>
      <c r="D548" s="7" t="s">
        <v>122</v>
      </c>
      <c r="E548" s="129"/>
      <c r="F548" s="133"/>
      <c r="G548" s="52"/>
      <c r="H548" s="39" t="s">
        <v>130</v>
      </c>
      <c r="I548" s="7" t="s">
        <v>131</v>
      </c>
      <c r="J548" s="129"/>
      <c r="K548" s="133"/>
    </row>
    <row r="549" spans="1:17" x14ac:dyDescent="0.3">
      <c r="A549" s="121" t="s">
        <v>125</v>
      </c>
      <c r="B549" s="75">
        <v>44114</v>
      </c>
      <c r="C549" s="7" t="s">
        <v>121</v>
      </c>
      <c r="D549" s="7" t="s">
        <v>122</v>
      </c>
      <c r="E549" s="129"/>
      <c r="F549" s="133"/>
      <c r="G549" s="52"/>
      <c r="H549" s="39" t="s">
        <v>130</v>
      </c>
      <c r="I549" s="7" t="s">
        <v>131</v>
      </c>
      <c r="J549" s="129"/>
      <c r="K549" s="133"/>
    </row>
    <row r="550" spans="1:17" x14ac:dyDescent="0.3">
      <c r="A550" s="112" t="s">
        <v>126</v>
      </c>
      <c r="B550" s="75">
        <v>44115</v>
      </c>
      <c r="C550" s="7" t="s">
        <v>121</v>
      </c>
      <c r="D550" s="7" t="s">
        <v>122</v>
      </c>
      <c r="E550" s="129"/>
      <c r="F550" s="133"/>
      <c r="G550" s="52"/>
      <c r="H550" s="39" t="s">
        <v>130</v>
      </c>
      <c r="I550" s="7" t="s">
        <v>131</v>
      </c>
      <c r="J550" s="129"/>
      <c r="K550" s="133"/>
      <c r="M550" s="436" t="s">
        <v>287</v>
      </c>
      <c r="N550" s="437"/>
      <c r="O550" s="437"/>
      <c r="P550" s="437"/>
      <c r="Q550" s="438"/>
    </row>
    <row r="551" spans="1:17" x14ac:dyDescent="0.3">
      <c r="A551" s="112" t="s">
        <v>127</v>
      </c>
      <c r="B551" s="75">
        <v>44116</v>
      </c>
      <c r="C551" s="7" t="s">
        <v>343</v>
      </c>
      <c r="D551" s="7" t="s">
        <v>216</v>
      </c>
      <c r="E551" s="129" t="s">
        <v>312</v>
      </c>
      <c r="F551" s="133"/>
      <c r="G551" s="52"/>
      <c r="H551" s="39" t="s">
        <v>207</v>
      </c>
      <c r="I551" s="7" t="s">
        <v>193</v>
      </c>
      <c r="J551" s="129" t="s">
        <v>291</v>
      </c>
      <c r="K551" s="133" t="s">
        <v>310</v>
      </c>
      <c r="L551" t="s">
        <v>513</v>
      </c>
    </row>
    <row r="552" spans="1:17" x14ac:dyDescent="0.3">
      <c r="A552" s="112" t="s">
        <v>128</v>
      </c>
      <c r="B552" s="75">
        <v>44117</v>
      </c>
      <c r="C552" s="7" t="s">
        <v>121</v>
      </c>
      <c r="D552" s="7" t="s">
        <v>122</v>
      </c>
      <c r="E552" s="129"/>
      <c r="F552" s="133"/>
      <c r="G552" s="52"/>
      <c r="H552" s="39" t="s">
        <v>130</v>
      </c>
      <c r="I552" s="7" t="s">
        <v>131</v>
      </c>
      <c r="J552" s="129"/>
      <c r="K552" s="133"/>
    </row>
    <row r="553" spans="1:17" x14ac:dyDescent="0.3">
      <c r="A553" s="112" t="s">
        <v>129</v>
      </c>
      <c r="B553" s="75">
        <v>44118</v>
      </c>
      <c r="C553" s="7" t="s">
        <v>121</v>
      </c>
      <c r="D553" s="7" t="s">
        <v>122</v>
      </c>
      <c r="E553" s="129"/>
      <c r="F553" s="133"/>
      <c r="G553" s="52"/>
      <c r="H553" s="39" t="s">
        <v>130</v>
      </c>
      <c r="I553" s="7" t="s">
        <v>131</v>
      </c>
      <c r="J553" s="129"/>
      <c r="K553" s="133"/>
    </row>
    <row r="554" spans="1:17" ht="15" thickBot="1" x14ac:dyDescent="0.35">
      <c r="A554" s="114" t="s">
        <v>123</v>
      </c>
      <c r="B554" s="76">
        <v>44119</v>
      </c>
      <c r="C554" s="20" t="s">
        <v>121</v>
      </c>
      <c r="D554" s="20" t="s">
        <v>122</v>
      </c>
      <c r="E554" s="131"/>
      <c r="F554" s="134"/>
      <c r="G554" s="53"/>
      <c r="H554" s="40" t="s">
        <v>130</v>
      </c>
      <c r="I554" s="20" t="s">
        <v>131</v>
      </c>
      <c r="J554" s="131"/>
      <c r="K554" s="134"/>
    </row>
    <row r="555" spans="1:17" ht="15" thickBo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7" ht="15" thickBot="1" x14ac:dyDescent="0.35">
      <c r="A556" s="419" t="s">
        <v>168</v>
      </c>
      <c r="B556" s="420"/>
      <c r="C556" s="420"/>
      <c r="D556" s="420"/>
      <c r="E556" s="421"/>
      <c r="F556" s="1"/>
      <c r="G556" s="1"/>
      <c r="H556" s="1"/>
      <c r="I556" s="1"/>
      <c r="J556" s="1"/>
    </row>
    <row r="557" spans="1:17" ht="15" thickBot="1" x14ac:dyDescent="0.35">
      <c r="A557" s="422" t="s">
        <v>134</v>
      </c>
      <c r="B557" s="423"/>
      <c r="C557" s="423"/>
      <c r="D557" s="424"/>
      <c r="E557" s="1" t="s">
        <v>291</v>
      </c>
      <c r="F557" s="1"/>
      <c r="G557" s="1"/>
      <c r="H557" s="1"/>
      <c r="I557" s="1"/>
      <c r="J557" s="1"/>
    </row>
    <row r="558" spans="1:17" x14ac:dyDescent="0.3">
      <c r="A558" s="1"/>
      <c r="B558" s="1"/>
      <c r="C558" s="1"/>
      <c r="D558" s="1"/>
      <c r="E558" s="1" t="s">
        <v>310</v>
      </c>
      <c r="F558" s="1"/>
      <c r="G558" s="1"/>
      <c r="H558" s="1"/>
      <c r="I558" s="1"/>
      <c r="J558" s="1"/>
    </row>
    <row r="559" spans="1:17" x14ac:dyDescent="0.3">
      <c r="A559" s="21" t="s">
        <v>120</v>
      </c>
      <c r="B559" s="1"/>
      <c r="C559" s="1"/>
      <c r="D559" s="1"/>
      <c r="E559" s="1" t="s">
        <v>312</v>
      </c>
      <c r="F559" s="1"/>
      <c r="G559" s="1"/>
      <c r="H559" s="1"/>
      <c r="I559" s="1"/>
      <c r="J559" s="1"/>
    </row>
    <row r="564" spans="1:17" ht="15" thickBot="1" x14ac:dyDescent="0.35"/>
    <row r="565" spans="1:17" ht="15" thickBot="1" x14ac:dyDescent="0.35">
      <c r="E565" s="54" t="s">
        <v>335</v>
      </c>
      <c r="F565" s="55"/>
      <c r="G565" s="55"/>
      <c r="H565" s="55"/>
      <c r="I565" s="55"/>
      <c r="J565" s="56"/>
    </row>
    <row r="567" spans="1:17" ht="15" thickBot="1" x14ac:dyDescent="0.35">
      <c r="A567" s="1"/>
      <c r="B567" s="1"/>
      <c r="C567" s="1"/>
      <c r="D567" s="1"/>
      <c r="E567" s="1"/>
      <c r="F567" s="1"/>
      <c r="G567" s="1"/>
    </row>
    <row r="568" spans="1:17" ht="15" thickBot="1" x14ac:dyDescent="0.35">
      <c r="A568" s="1"/>
      <c r="B568" s="1"/>
      <c r="C568" s="422" t="s">
        <v>116</v>
      </c>
      <c r="D568" s="423"/>
      <c r="E568" s="423"/>
      <c r="F568" s="424"/>
      <c r="G568" s="51"/>
      <c r="H568" s="422" t="s">
        <v>117</v>
      </c>
      <c r="I568" s="423"/>
      <c r="J568" s="423"/>
      <c r="K568" s="424"/>
    </row>
    <row r="569" spans="1:17" ht="15" thickBot="1" x14ac:dyDescent="0.35">
      <c r="A569" s="1"/>
      <c r="B569" s="1"/>
      <c r="C569" s="417" t="s">
        <v>132</v>
      </c>
      <c r="D569" s="418"/>
      <c r="E569" s="120"/>
      <c r="F569" s="120"/>
      <c r="G569" s="52"/>
      <c r="H569" s="417" t="s">
        <v>133</v>
      </c>
      <c r="I569" s="418"/>
      <c r="J569" s="125"/>
      <c r="K569" s="126"/>
    </row>
    <row r="570" spans="1:17" x14ac:dyDescent="0.3">
      <c r="A570" s="37" t="s">
        <v>114</v>
      </c>
      <c r="B570" s="43" t="s">
        <v>115</v>
      </c>
      <c r="C570" s="38" t="s">
        <v>119</v>
      </c>
      <c r="D570" s="38" t="s">
        <v>118</v>
      </c>
      <c r="E570" s="47" t="s">
        <v>85</v>
      </c>
      <c r="F570" s="108" t="s">
        <v>86</v>
      </c>
      <c r="G570" s="52"/>
      <c r="H570" s="41" t="s">
        <v>119</v>
      </c>
      <c r="I570" s="42" t="s">
        <v>118</v>
      </c>
      <c r="J570" s="48" t="s">
        <v>85</v>
      </c>
      <c r="K570" s="49" t="s">
        <v>86</v>
      </c>
    </row>
    <row r="571" spans="1:17" x14ac:dyDescent="0.3">
      <c r="A571" s="112" t="s">
        <v>124</v>
      </c>
      <c r="B571" s="75">
        <v>44121</v>
      </c>
      <c r="C571" s="7" t="s">
        <v>121</v>
      </c>
      <c r="D571" s="7" t="s">
        <v>122</v>
      </c>
      <c r="E571" s="129"/>
      <c r="F571" s="133"/>
      <c r="G571" s="52"/>
      <c r="H571" s="39" t="s">
        <v>130</v>
      </c>
      <c r="I571" s="7" t="s">
        <v>131</v>
      </c>
      <c r="J571" s="129"/>
      <c r="K571" s="133"/>
    </row>
    <row r="572" spans="1:17" x14ac:dyDescent="0.3">
      <c r="A572" s="121" t="s">
        <v>125</v>
      </c>
      <c r="B572" s="75">
        <v>44122</v>
      </c>
      <c r="C572" s="7" t="s">
        <v>121</v>
      </c>
      <c r="D572" s="7" t="s">
        <v>122</v>
      </c>
      <c r="E572" s="129"/>
      <c r="F572" s="133"/>
      <c r="G572" s="52"/>
      <c r="H572" s="39" t="s">
        <v>130</v>
      </c>
      <c r="I572" s="7" t="s">
        <v>131</v>
      </c>
      <c r="J572" s="129"/>
      <c r="K572" s="133"/>
    </row>
    <row r="573" spans="1:17" x14ac:dyDescent="0.3">
      <c r="A573" s="112" t="s">
        <v>126</v>
      </c>
      <c r="B573" s="75">
        <v>44123</v>
      </c>
      <c r="C573" s="7" t="s">
        <v>121</v>
      </c>
      <c r="D573" s="7" t="s">
        <v>122</v>
      </c>
      <c r="E573" s="129"/>
      <c r="F573" s="133"/>
      <c r="G573" s="52"/>
      <c r="H573" s="39" t="s">
        <v>130</v>
      </c>
      <c r="I573" s="7" t="s">
        <v>131</v>
      </c>
      <c r="J573" s="129"/>
      <c r="K573" s="133"/>
      <c r="M573" s="436" t="s">
        <v>287</v>
      </c>
      <c r="N573" s="437"/>
      <c r="O573" s="437"/>
      <c r="P573" s="437"/>
      <c r="Q573" s="438"/>
    </row>
    <row r="574" spans="1:17" x14ac:dyDescent="0.3">
      <c r="A574" s="112" t="s">
        <v>127</v>
      </c>
      <c r="B574" s="75">
        <v>44124</v>
      </c>
      <c r="C574" s="7" t="s">
        <v>121</v>
      </c>
      <c r="D574" s="7" t="s">
        <v>122</v>
      </c>
      <c r="E574" s="129"/>
      <c r="F574" s="133"/>
      <c r="G574" s="52"/>
      <c r="H574" s="39" t="s">
        <v>130</v>
      </c>
      <c r="I574" s="7" t="s">
        <v>131</v>
      </c>
      <c r="J574" s="129"/>
      <c r="K574" s="133"/>
    </row>
    <row r="575" spans="1:17" x14ac:dyDescent="0.3">
      <c r="A575" s="112" t="s">
        <v>128</v>
      </c>
      <c r="B575" s="75">
        <v>44125</v>
      </c>
      <c r="C575" s="7" t="s">
        <v>121</v>
      </c>
      <c r="D575" s="7" t="s">
        <v>122</v>
      </c>
      <c r="E575" s="129"/>
      <c r="F575" s="133"/>
      <c r="G575" s="52"/>
      <c r="H575" s="39" t="s">
        <v>130</v>
      </c>
      <c r="I575" s="7" t="s">
        <v>131</v>
      </c>
      <c r="J575" s="129"/>
      <c r="K575" s="133"/>
    </row>
    <row r="576" spans="1:17" x14ac:dyDescent="0.3">
      <c r="A576" s="112" t="s">
        <v>129</v>
      </c>
      <c r="B576" s="75">
        <v>44126</v>
      </c>
      <c r="C576" s="7" t="s">
        <v>121</v>
      </c>
      <c r="D576" s="7" t="s">
        <v>122</v>
      </c>
      <c r="E576" s="129"/>
      <c r="F576" s="133"/>
      <c r="G576" s="52"/>
      <c r="H576" s="39" t="s">
        <v>130</v>
      </c>
      <c r="I576" s="7" t="s">
        <v>131</v>
      </c>
      <c r="J576" s="129"/>
      <c r="K576" s="133"/>
    </row>
    <row r="577" spans="1:11" ht="15" thickBot="1" x14ac:dyDescent="0.35">
      <c r="A577" s="114" t="s">
        <v>123</v>
      </c>
      <c r="B577" s="76">
        <v>44127</v>
      </c>
      <c r="C577" s="20" t="s">
        <v>121</v>
      </c>
      <c r="D577" s="20" t="s">
        <v>122</v>
      </c>
      <c r="E577" s="131"/>
      <c r="F577" s="134"/>
      <c r="G577" s="53"/>
      <c r="H577" s="40" t="s">
        <v>130</v>
      </c>
      <c r="I577" s="20" t="s">
        <v>131</v>
      </c>
      <c r="J577" s="131"/>
      <c r="K577" s="134"/>
    </row>
    <row r="578" spans="1:11" ht="15" thickBo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1" ht="15" thickBot="1" x14ac:dyDescent="0.35">
      <c r="A579" s="419" t="s">
        <v>168</v>
      </c>
      <c r="B579" s="420"/>
      <c r="C579" s="420"/>
      <c r="D579" s="420"/>
      <c r="E579" s="421"/>
      <c r="F579" s="1"/>
      <c r="G579" s="1"/>
      <c r="H579" s="1"/>
      <c r="I579" s="1"/>
      <c r="J579" s="1"/>
    </row>
    <row r="580" spans="1:11" ht="15" thickBot="1" x14ac:dyDescent="0.35">
      <c r="A580" s="422" t="s">
        <v>134</v>
      </c>
      <c r="B580" s="423"/>
      <c r="C580" s="423"/>
      <c r="D580" s="424"/>
      <c r="E580" s="1"/>
      <c r="F580" s="1"/>
      <c r="G580" s="1"/>
      <c r="H580" s="1"/>
      <c r="I580" s="1"/>
      <c r="J580" s="1"/>
    </row>
    <row r="581" spans="1:1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1" x14ac:dyDescent="0.3">
      <c r="A582" s="21" t="s">
        <v>120</v>
      </c>
      <c r="B582" s="1"/>
      <c r="C582" s="1"/>
      <c r="D582" s="1"/>
      <c r="E582" s="1"/>
      <c r="F582" s="1"/>
      <c r="G582" s="1"/>
      <c r="H582" s="1"/>
      <c r="I582" s="1"/>
      <c r="J582" s="1"/>
    </row>
    <row r="586" spans="1:11" ht="15" thickBot="1" x14ac:dyDescent="0.35"/>
    <row r="587" spans="1:11" ht="15" thickBot="1" x14ac:dyDescent="0.35">
      <c r="E587" s="54" t="s">
        <v>336</v>
      </c>
      <c r="F587" s="55"/>
      <c r="G587" s="55"/>
      <c r="H587" s="55"/>
      <c r="I587" s="55"/>
      <c r="J587" s="56"/>
    </row>
    <row r="589" spans="1:11" ht="15" thickBot="1" x14ac:dyDescent="0.35">
      <c r="A589" s="1"/>
      <c r="B589" s="1"/>
      <c r="C589" s="1"/>
      <c r="D589" s="1"/>
      <c r="E589" s="1"/>
      <c r="F589" s="1"/>
      <c r="G589" s="1"/>
    </row>
    <row r="590" spans="1:11" ht="15" thickBot="1" x14ac:dyDescent="0.35">
      <c r="A590" s="1"/>
      <c r="B590" s="1"/>
      <c r="C590" s="422" t="s">
        <v>116</v>
      </c>
      <c r="D590" s="423"/>
      <c r="E590" s="423"/>
      <c r="F590" s="424"/>
      <c r="G590" s="51"/>
      <c r="H590" s="422" t="s">
        <v>117</v>
      </c>
      <c r="I590" s="423"/>
      <c r="J590" s="423"/>
      <c r="K590" s="424"/>
    </row>
    <row r="591" spans="1:11" ht="15" thickBot="1" x14ac:dyDescent="0.35">
      <c r="A591" s="1"/>
      <c r="B591" s="1"/>
      <c r="C591" s="417" t="s">
        <v>132</v>
      </c>
      <c r="D591" s="418"/>
      <c r="E591" s="120"/>
      <c r="F591" s="120"/>
      <c r="G591" s="52"/>
      <c r="H591" s="417" t="s">
        <v>133</v>
      </c>
      <c r="I591" s="418"/>
      <c r="J591" s="125"/>
      <c r="K591" s="126"/>
    </row>
    <row r="592" spans="1:11" x14ac:dyDescent="0.3">
      <c r="A592" s="37" t="s">
        <v>114</v>
      </c>
      <c r="B592" s="43" t="s">
        <v>115</v>
      </c>
      <c r="C592" s="38" t="s">
        <v>119</v>
      </c>
      <c r="D592" s="38" t="s">
        <v>118</v>
      </c>
      <c r="E592" s="47" t="s">
        <v>85</v>
      </c>
      <c r="F592" s="108" t="s">
        <v>86</v>
      </c>
      <c r="G592" s="52"/>
      <c r="H592" s="41" t="s">
        <v>119</v>
      </c>
      <c r="I592" s="42" t="s">
        <v>118</v>
      </c>
      <c r="J592" s="48" t="s">
        <v>85</v>
      </c>
      <c r="K592" s="49" t="s">
        <v>86</v>
      </c>
    </row>
    <row r="593" spans="1:17" x14ac:dyDescent="0.3">
      <c r="A593" s="112" t="s">
        <v>124</v>
      </c>
      <c r="B593" s="75">
        <v>44128</v>
      </c>
      <c r="C593" s="7" t="s">
        <v>121</v>
      </c>
      <c r="D593" s="7" t="s">
        <v>122</v>
      </c>
      <c r="E593" s="129"/>
      <c r="F593" s="133"/>
      <c r="G593" s="52"/>
      <c r="H593" s="39" t="s">
        <v>130</v>
      </c>
      <c r="I593" s="7" t="s">
        <v>131</v>
      </c>
      <c r="J593" s="129"/>
      <c r="K593" s="133"/>
    </row>
    <row r="594" spans="1:17" x14ac:dyDescent="0.3">
      <c r="A594" s="121" t="s">
        <v>125</v>
      </c>
      <c r="B594" s="75">
        <v>44129</v>
      </c>
      <c r="C594" s="7" t="s">
        <v>121</v>
      </c>
      <c r="D594" s="7" t="s">
        <v>122</v>
      </c>
      <c r="E594" s="129"/>
      <c r="F594" s="133"/>
      <c r="G594" s="52"/>
      <c r="H594" s="39" t="s">
        <v>130</v>
      </c>
      <c r="I594" s="7" t="s">
        <v>131</v>
      </c>
      <c r="J594" s="129"/>
      <c r="K594" s="133"/>
    </row>
    <row r="595" spans="1:17" x14ac:dyDescent="0.3">
      <c r="A595" s="112" t="s">
        <v>126</v>
      </c>
      <c r="B595" s="75">
        <v>44130</v>
      </c>
      <c r="C595" s="7" t="s">
        <v>121</v>
      </c>
      <c r="D595" s="7" t="s">
        <v>122</v>
      </c>
      <c r="E595" s="129"/>
      <c r="F595" s="133"/>
      <c r="G595" s="52"/>
      <c r="H595" s="39" t="s">
        <v>130</v>
      </c>
      <c r="I595" s="7" t="s">
        <v>131</v>
      </c>
      <c r="J595" s="129"/>
      <c r="K595" s="133"/>
    </row>
    <row r="596" spans="1:17" x14ac:dyDescent="0.3">
      <c r="A596" s="112" t="s">
        <v>127</v>
      </c>
      <c r="B596" s="75">
        <v>44131</v>
      </c>
      <c r="C596" s="7" t="s">
        <v>121</v>
      </c>
      <c r="D596" s="7" t="s">
        <v>122</v>
      </c>
      <c r="E596" s="129"/>
      <c r="F596" s="133"/>
      <c r="G596" s="52"/>
      <c r="H596" s="39" t="s">
        <v>130</v>
      </c>
      <c r="I596" s="7" t="s">
        <v>131</v>
      </c>
      <c r="J596" s="129"/>
      <c r="K596" s="133"/>
      <c r="M596" s="436" t="s">
        <v>287</v>
      </c>
      <c r="N596" s="437"/>
      <c r="O596" s="437"/>
      <c r="P596" s="437"/>
      <c r="Q596" s="438"/>
    </row>
    <row r="597" spans="1:17" x14ac:dyDescent="0.3">
      <c r="A597" s="112" t="s">
        <v>128</v>
      </c>
      <c r="B597" s="75">
        <v>44132</v>
      </c>
      <c r="C597" s="7" t="s">
        <v>121</v>
      </c>
      <c r="D597" s="7" t="s">
        <v>122</v>
      </c>
      <c r="E597" s="129"/>
      <c r="F597" s="133"/>
      <c r="G597" s="52"/>
      <c r="H597" s="39" t="s">
        <v>130</v>
      </c>
      <c r="I597" s="7" t="s">
        <v>131</v>
      </c>
      <c r="J597" s="129"/>
      <c r="K597" s="133"/>
    </row>
    <row r="598" spans="1:17" x14ac:dyDescent="0.3">
      <c r="A598" s="112" t="s">
        <v>129</v>
      </c>
      <c r="B598" s="75">
        <v>44133</v>
      </c>
      <c r="C598" s="7" t="s">
        <v>121</v>
      </c>
      <c r="D598" s="7" t="s">
        <v>122</v>
      </c>
      <c r="E598" s="129"/>
      <c r="F598" s="133"/>
      <c r="G598" s="52"/>
      <c r="H598" s="39" t="s">
        <v>130</v>
      </c>
      <c r="I598" s="7" t="s">
        <v>131</v>
      </c>
      <c r="J598" s="129"/>
      <c r="K598" s="133"/>
    </row>
    <row r="599" spans="1:17" ht="15" thickBot="1" x14ac:dyDescent="0.35">
      <c r="A599" s="114" t="s">
        <v>123</v>
      </c>
      <c r="B599" s="76">
        <v>44134</v>
      </c>
      <c r="C599" s="20" t="s">
        <v>121</v>
      </c>
      <c r="D599" s="20" t="s">
        <v>122</v>
      </c>
      <c r="E599" s="131"/>
      <c r="F599" s="134"/>
      <c r="G599" s="53"/>
      <c r="H599" s="40" t="s">
        <v>130</v>
      </c>
      <c r="I599" s="20" t="s">
        <v>131</v>
      </c>
      <c r="J599" s="131"/>
      <c r="K599" s="134"/>
    </row>
    <row r="600" spans="1:17" ht="15" thickBo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7" ht="15" thickBot="1" x14ac:dyDescent="0.35">
      <c r="A601" s="419" t="s">
        <v>168</v>
      </c>
      <c r="B601" s="420"/>
      <c r="C601" s="420"/>
      <c r="D601" s="420"/>
      <c r="E601" s="421"/>
      <c r="F601" s="1"/>
      <c r="G601" s="1"/>
      <c r="H601" s="1"/>
      <c r="I601" s="1"/>
      <c r="J601" s="1"/>
    </row>
    <row r="602" spans="1:17" ht="15" thickBot="1" x14ac:dyDescent="0.35">
      <c r="A602" s="422" t="s">
        <v>134</v>
      </c>
      <c r="B602" s="423"/>
      <c r="C602" s="423"/>
      <c r="D602" s="424"/>
      <c r="E602" s="1"/>
      <c r="F602" s="1"/>
      <c r="G602" s="1"/>
      <c r="H602" s="1"/>
      <c r="I602" s="1"/>
      <c r="J602" s="1"/>
    </row>
    <row r="603" spans="1:17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7" x14ac:dyDescent="0.3">
      <c r="A604" s="21" t="s">
        <v>120</v>
      </c>
      <c r="B604" s="1"/>
      <c r="C604" s="1"/>
      <c r="D604" s="1"/>
      <c r="E604" s="1"/>
      <c r="F604" s="1"/>
      <c r="G604" s="1"/>
      <c r="H604" s="1"/>
      <c r="I604" s="1"/>
      <c r="J604" s="1"/>
    </row>
  </sheetData>
  <mergeCells count="193">
    <mergeCell ref="F3:J3"/>
    <mergeCell ref="M596:Q596"/>
    <mergeCell ref="A601:E601"/>
    <mergeCell ref="A602:D602"/>
    <mergeCell ref="M573:Q573"/>
    <mergeCell ref="A579:E579"/>
    <mergeCell ref="A580:D580"/>
    <mergeCell ref="C590:F590"/>
    <mergeCell ref="H590:K590"/>
    <mergeCell ref="C591:D591"/>
    <mergeCell ref="H591:I591"/>
    <mergeCell ref="A556:E556"/>
    <mergeCell ref="A557:D557"/>
    <mergeCell ref="C568:F568"/>
    <mergeCell ref="H568:K568"/>
    <mergeCell ref="C569:D569"/>
    <mergeCell ref="H569:I569"/>
    <mergeCell ref="A536:D536"/>
    <mergeCell ref="C545:F545"/>
    <mergeCell ref="H545:K545"/>
    <mergeCell ref="C546:D546"/>
    <mergeCell ref="H546:I546"/>
    <mergeCell ref="M550:Q550"/>
    <mergeCell ref="C524:F524"/>
    <mergeCell ref="H524:K524"/>
    <mergeCell ref="C525:D525"/>
    <mergeCell ref="H525:I525"/>
    <mergeCell ref="M529:Q529"/>
    <mergeCell ref="A535:E535"/>
    <mergeCell ref="A509:E509"/>
    <mergeCell ref="A510:D510"/>
    <mergeCell ref="F513:K513"/>
    <mergeCell ref="F514:J514"/>
    <mergeCell ref="B516:D516"/>
    <mergeCell ref="B517:D517"/>
    <mergeCell ref="B490:D490"/>
    <mergeCell ref="C498:F498"/>
    <mergeCell ref="H498:K498"/>
    <mergeCell ref="C499:D499"/>
    <mergeCell ref="H499:I499"/>
    <mergeCell ref="M503:Q503"/>
    <mergeCell ref="C473:D473"/>
    <mergeCell ref="H473:I473"/>
    <mergeCell ref="M477:Q477"/>
    <mergeCell ref="A483:E483"/>
    <mergeCell ref="A484:D484"/>
    <mergeCell ref="B489:D489"/>
    <mergeCell ref="A455:E455"/>
    <mergeCell ref="A456:D456"/>
    <mergeCell ref="B461:D461"/>
    <mergeCell ref="B462:D462"/>
    <mergeCell ref="C472:F472"/>
    <mergeCell ref="H472:K472"/>
    <mergeCell ref="B434:D434"/>
    <mergeCell ref="C444:F444"/>
    <mergeCell ref="H444:K444"/>
    <mergeCell ref="C445:D445"/>
    <mergeCell ref="H445:I445"/>
    <mergeCell ref="M450:Q450"/>
    <mergeCell ref="C415:D415"/>
    <mergeCell ref="H415:I415"/>
    <mergeCell ref="M420:Q420"/>
    <mergeCell ref="A425:E425"/>
    <mergeCell ref="A426:D426"/>
    <mergeCell ref="B433:D433"/>
    <mergeCell ref="A396:E396"/>
    <mergeCell ref="A397:D397"/>
    <mergeCell ref="B403:D403"/>
    <mergeCell ref="B404:D404"/>
    <mergeCell ref="C414:F414"/>
    <mergeCell ref="H414:K414"/>
    <mergeCell ref="B375:D375"/>
    <mergeCell ref="C385:F385"/>
    <mergeCell ref="H385:K385"/>
    <mergeCell ref="C386:D386"/>
    <mergeCell ref="H386:I386"/>
    <mergeCell ref="M391:Q391"/>
    <mergeCell ref="C356:D356"/>
    <mergeCell ref="H356:I356"/>
    <mergeCell ref="M360:Q360"/>
    <mergeCell ref="A366:E366"/>
    <mergeCell ref="A367:D367"/>
    <mergeCell ref="B374:D374"/>
    <mergeCell ref="A336:E336"/>
    <mergeCell ref="A337:D337"/>
    <mergeCell ref="B344:D344"/>
    <mergeCell ref="B345:D345"/>
    <mergeCell ref="C355:F355"/>
    <mergeCell ref="H355:K355"/>
    <mergeCell ref="B317:D317"/>
    <mergeCell ref="C325:F325"/>
    <mergeCell ref="H325:K325"/>
    <mergeCell ref="C326:D326"/>
    <mergeCell ref="H326:I326"/>
    <mergeCell ref="M330:Q330"/>
    <mergeCell ref="C298:D298"/>
    <mergeCell ref="H298:I298"/>
    <mergeCell ref="M302:Q302"/>
    <mergeCell ref="A308:E308"/>
    <mergeCell ref="A309:D309"/>
    <mergeCell ref="B316:D316"/>
    <mergeCell ref="A280:E280"/>
    <mergeCell ref="A281:D281"/>
    <mergeCell ref="B288:D288"/>
    <mergeCell ref="B289:D289"/>
    <mergeCell ref="C297:F297"/>
    <mergeCell ref="H297:K297"/>
    <mergeCell ref="B259:D259"/>
    <mergeCell ref="C269:F269"/>
    <mergeCell ref="H269:K269"/>
    <mergeCell ref="C270:D270"/>
    <mergeCell ref="H270:I270"/>
    <mergeCell ref="M275:Q275"/>
    <mergeCell ref="C240:D240"/>
    <mergeCell ref="H240:I240"/>
    <mergeCell ref="M245:Q245"/>
    <mergeCell ref="A250:E250"/>
    <mergeCell ref="A251:D251"/>
    <mergeCell ref="B258:D258"/>
    <mergeCell ref="A222:E222"/>
    <mergeCell ref="A223:D223"/>
    <mergeCell ref="B230:D230"/>
    <mergeCell ref="B231:D231"/>
    <mergeCell ref="C239:F239"/>
    <mergeCell ref="H239:K239"/>
    <mergeCell ref="B203:D203"/>
    <mergeCell ref="C211:F211"/>
    <mergeCell ref="H211:K211"/>
    <mergeCell ref="C212:D212"/>
    <mergeCell ref="H212:I212"/>
    <mergeCell ref="H154:I154"/>
    <mergeCell ref="B86:D86"/>
    <mergeCell ref="M216:Q216"/>
    <mergeCell ref="C184:D184"/>
    <mergeCell ref="H184:I184"/>
    <mergeCell ref="M188:Q188"/>
    <mergeCell ref="A194:E194"/>
    <mergeCell ref="A195:D195"/>
    <mergeCell ref="B202:D202"/>
    <mergeCell ref="A164:E164"/>
    <mergeCell ref="A165:D165"/>
    <mergeCell ref="B172:D172"/>
    <mergeCell ref="B173:D173"/>
    <mergeCell ref="C183:F183"/>
    <mergeCell ref="H183:K183"/>
    <mergeCell ref="A20:D20"/>
    <mergeCell ref="B27:D27"/>
    <mergeCell ref="B28:D28"/>
    <mergeCell ref="C37:F37"/>
    <mergeCell ref="C97:D97"/>
    <mergeCell ref="H97:I97"/>
    <mergeCell ref="M158:Q158"/>
    <mergeCell ref="C126:D126"/>
    <mergeCell ref="H126:I126"/>
    <mergeCell ref="M130:Q130"/>
    <mergeCell ref="A136:E136"/>
    <mergeCell ref="A137:D137"/>
    <mergeCell ref="B144:D144"/>
    <mergeCell ref="A107:E107"/>
    <mergeCell ref="A108:D108"/>
    <mergeCell ref="B115:D115"/>
    <mergeCell ref="B116:D116"/>
    <mergeCell ref="C125:F125"/>
    <mergeCell ref="H125:K125"/>
    <mergeCell ref="H38:I38"/>
    <mergeCell ref="B145:D145"/>
    <mergeCell ref="C153:F153"/>
    <mergeCell ref="H153:K153"/>
    <mergeCell ref="C154:D154"/>
    <mergeCell ref="H37:K37"/>
    <mergeCell ref="C38:D38"/>
    <mergeCell ref="C96:F96"/>
    <mergeCell ref="H96:K96"/>
    <mergeCell ref="C8:F8"/>
    <mergeCell ref="H8:K8"/>
    <mergeCell ref="C9:D9"/>
    <mergeCell ref="H9:I9"/>
    <mergeCell ref="M101:Q101"/>
    <mergeCell ref="C67:D67"/>
    <mergeCell ref="H67:I67"/>
    <mergeCell ref="M71:Q71"/>
    <mergeCell ref="A77:E77"/>
    <mergeCell ref="A78:D78"/>
    <mergeCell ref="B85:D85"/>
    <mergeCell ref="M43:Q43"/>
    <mergeCell ref="A48:E48"/>
    <mergeCell ref="A49:D49"/>
    <mergeCell ref="B56:D56"/>
    <mergeCell ref="B57:D57"/>
    <mergeCell ref="C66:F66"/>
    <mergeCell ref="H66:K66"/>
    <mergeCell ref="M13:Q13"/>
    <mergeCell ref="A19:E19"/>
  </mergeCells>
  <conditionalFormatting sqref="A462 A490 A434 A404 A375 A345 A317 A289 A259 A231 A173 A203 A145 A86 A116 A57 A28">
    <cfRule type="cellIs" dxfId="35" priority="10" operator="between">
      <formula>13</formula>
      <formula>14</formula>
    </cfRule>
    <cfRule type="cellIs" dxfId="34" priority="11" operator="between">
      <formula>11</formula>
      <formula>12</formula>
    </cfRule>
    <cfRule type="cellIs" dxfId="33" priority="12" operator="between">
      <formula>11</formula>
      <formula>12</formula>
    </cfRule>
    <cfRule type="cellIs" dxfId="32" priority="13" operator="between">
      <formula>0</formula>
      <formula>5</formula>
    </cfRule>
    <cfRule type="cellIs" dxfId="31" priority="14" operator="lessThan">
      <formula>5</formula>
    </cfRule>
    <cfRule type="cellIs" dxfId="30" priority="15" operator="between">
      <formula>11</formula>
      <formula>14</formula>
    </cfRule>
    <cfRule type="cellIs" dxfId="29" priority="16" operator="between">
      <formula>6</formula>
      <formula>10</formula>
    </cfRule>
    <cfRule type="cellIs" dxfId="28" priority="17" operator="lessThan">
      <formula>8</formula>
    </cfRule>
    <cfRule type="cellIs" dxfId="27" priority="18" operator="greaterThan">
      <formula>10</formula>
    </cfRule>
  </conditionalFormatting>
  <conditionalFormatting sqref="A517">
    <cfRule type="cellIs" dxfId="26" priority="1" operator="between">
      <formula>13</formula>
      <formula>14</formula>
    </cfRule>
    <cfRule type="cellIs" dxfId="25" priority="2" operator="between">
      <formula>11</formula>
      <formula>12</formula>
    </cfRule>
    <cfRule type="cellIs" dxfId="24" priority="3" operator="between">
      <formula>11</formula>
      <formula>12</formula>
    </cfRule>
    <cfRule type="cellIs" dxfId="23" priority="4" operator="between">
      <formula>0</formula>
      <formula>5</formula>
    </cfRule>
    <cfRule type="cellIs" dxfId="22" priority="5" operator="lessThan">
      <formula>5</formula>
    </cfRule>
    <cfRule type="cellIs" dxfId="21" priority="6" operator="between">
      <formula>11</formula>
      <formula>14</formula>
    </cfRule>
    <cfRule type="cellIs" dxfId="20" priority="7" operator="between">
      <formula>6</formula>
      <formula>10</formula>
    </cfRule>
    <cfRule type="cellIs" dxfId="19" priority="8" operator="lessThan">
      <formula>8</formula>
    </cfRule>
    <cfRule type="cellIs" dxfId="18" priority="9" operator="greaterThan">
      <formula>10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87312-846D-415A-921D-07436581A8CD}">
  <dimension ref="B2:AC30"/>
  <sheetViews>
    <sheetView topLeftCell="A2" zoomScale="90" zoomScaleNormal="90" workbookViewId="0">
      <selection activeCell="AA25" sqref="AA25"/>
    </sheetView>
  </sheetViews>
  <sheetFormatPr baseColWidth="10" defaultRowHeight="14.4" x14ac:dyDescent="0.3"/>
  <cols>
    <col min="5" max="5" width="1.44140625" customWidth="1"/>
    <col min="6" max="26" width="6.44140625" customWidth="1"/>
  </cols>
  <sheetData>
    <row r="2" spans="2:28" ht="15" thickBot="1" x14ac:dyDescent="0.35"/>
    <row r="3" spans="2:28" ht="15" thickBot="1" x14ac:dyDescent="0.35">
      <c r="B3" s="445" t="s">
        <v>421</v>
      </c>
      <c r="C3" s="446"/>
      <c r="D3" s="446"/>
      <c r="E3" s="446"/>
      <c r="F3" s="447"/>
      <c r="L3" s="454" t="s">
        <v>422</v>
      </c>
      <c r="M3" s="455"/>
      <c r="N3" s="455"/>
      <c r="O3" s="455"/>
    </row>
    <row r="4" spans="2:28" ht="15" thickBot="1" x14ac:dyDescent="0.35">
      <c r="B4" s="254"/>
      <c r="C4" s="254"/>
      <c r="D4" s="254"/>
      <c r="E4" s="254"/>
      <c r="F4" s="255"/>
    </row>
    <row r="5" spans="2:28" ht="15" thickBot="1" x14ac:dyDescent="0.35">
      <c r="F5" s="448" t="s">
        <v>304</v>
      </c>
      <c r="G5" s="449"/>
      <c r="H5" s="450" t="s">
        <v>305</v>
      </c>
      <c r="I5" s="451"/>
      <c r="J5" s="451"/>
      <c r="K5" s="451"/>
      <c r="L5" s="451"/>
      <c r="M5" s="451"/>
      <c r="N5" s="452"/>
      <c r="O5" s="450" t="s">
        <v>352</v>
      </c>
      <c r="P5" s="451"/>
      <c r="Q5" s="451"/>
      <c r="R5" s="451"/>
      <c r="S5" s="451"/>
      <c r="T5" s="451"/>
      <c r="U5" s="452"/>
      <c r="V5" s="450" t="s">
        <v>384</v>
      </c>
      <c r="W5" s="451"/>
      <c r="X5" s="451"/>
      <c r="Y5" s="451"/>
      <c r="Z5" s="452"/>
      <c r="AA5" s="267"/>
      <c r="AB5" s="267"/>
    </row>
    <row r="6" spans="2:28" ht="15" thickBot="1" x14ac:dyDescent="0.35">
      <c r="B6" s="303" t="s">
        <v>1</v>
      </c>
      <c r="C6" s="304" t="s">
        <v>2</v>
      </c>
      <c r="D6" s="305" t="s">
        <v>3</v>
      </c>
      <c r="E6" s="226"/>
      <c r="F6" s="230" t="s">
        <v>284</v>
      </c>
      <c r="G6" s="230" t="s">
        <v>284</v>
      </c>
      <c r="H6" s="230" t="s">
        <v>284</v>
      </c>
      <c r="I6" s="230" t="s">
        <v>284</v>
      </c>
      <c r="J6" s="230" t="s">
        <v>284</v>
      </c>
      <c r="K6" s="230" t="s">
        <v>284</v>
      </c>
      <c r="L6" s="230" t="s">
        <v>284</v>
      </c>
      <c r="M6" s="230" t="s">
        <v>284</v>
      </c>
      <c r="N6" s="230" t="s">
        <v>284</v>
      </c>
      <c r="O6" s="230" t="s">
        <v>284</v>
      </c>
      <c r="P6" s="230" t="s">
        <v>284</v>
      </c>
      <c r="Q6" s="230" t="s">
        <v>284</v>
      </c>
      <c r="R6" s="230" t="s">
        <v>284</v>
      </c>
      <c r="S6" s="230" t="s">
        <v>284</v>
      </c>
      <c r="T6" s="230" t="s">
        <v>284</v>
      </c>
      <c r="U6" s="230" t="s">
        <v>284</v>
      </c>
      <c r="V6" s="230" t="s">
        <v>284</v>
      </c>
      <c r="W6" s="230" t="s">
        <v>284</v>
      </c>
      <c r="X6" s="230" t="s">
        <v>284</v>
      </c>
      <c r="Y6" s="230" t="s">
        <v>284</v>
      </c>
      <c r="Z6" s="230" t="s">
        <v>284</v>
      </c>
      <c r="AA6" s="268" t="s">
        <v>285</v>
      </c>
    </row>
    <row r="7" spans="2:28" ht="15" thickBot="1" x14ac:dyDescent="0.35">
      <c r="B7" s="299" t="s">
        <v>11</v>
      </c>
      <c r="C7" s="300" t="s">
        <v>296</v>
      </c>
      <c r="D7" s="300" t="s">
        <v>297</v>
      </c>
      <c r="E7" s="227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45"/>
      <c r="AA7" s="233">
        <f>SUM(F7+G7+H7+I7+J7+K7+L7+M7+N7+O7+P7+Q7+R7+S7+T7+U7+V7+W7+X7+Y7+Z7)</f>
        <v>0</v>
      </c>
    </row>
    <row r="8" spans="2:28" ht="15" thickBot="1" x14ac:dyDescent="0.35">
      <c r="B8" s="13" t="s">
        <v>11</v>
      </c>
      <c r="C8" s="10" t="s">
        <v>13</v>
      </c>
      <c r="D8" s="78" t="s">
        <v>14</v>
      </c>
      <c r="E8" s="227"/>
      <c r="F8" s="234"/>
      <c r="G8" s="234"/>
      <c r="H8" s="234">
        <v>4</v>
      </c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5"/>
      <c r="AA8" s="233">
        <f t="shared" ref="AA8:AA25" si="0">SUM(F8+G8+H8+I8+J8+K8+L8+M8+N8+O8+P8+Q8+R8+S8+T8+U8+V8+W8+X8+Y8+Z8)</f>
        <v>4</v>
      </c>
    </row>
    <row r="9" spans="2:28" ht="15" thickBot="1" x14ac:dyDescent="0.35">
      <c r="B9" s="241" t="s">
        <v>11</v>
      </c>
      <c r="C9" s="240" t="s">
        <v>18</v>
      </c>
      <c r="D9" s="78" t="s">
        <v>19</v>
      </c>
      <c r="E9" s="227"/>
      <c r="F9" s="234">
        <v>10.5</v>
      </c>
      <c r="G9" s="234">
        <v>11</v>
      </c>
      <c r="H9" s="234">
        <v>11.5</v>
      </c>
      <c r="I9" s="234">
        <v>2.75</v>
      </c>
      <c r="J9" s="234"/>
      <c r="K9" s="234"/>
      <c r="L9" s="234"/>
      <c r="M9" s="234"/>
      <c r="N9" s="234"/>
      <c r="O9" s="234">
        <v>5.5</v>
      </c>
      <c r="P9" s="234">
        <v>5.5</v>
      </c>
      <c r="Q9" s="234"/>
      <c r="R9" s="234"/>
      <c r="S9" s="234"/>
      <c r="T9" s="234"/>
      <c r="U9" s="234"/>
      <c r="V9" s="234"/>
      <c r="W9" s="234"/>
      <c r="X9" s="234"/>
      <c r="Y9" s="234"/>
      <c r="Z9" s="235">
        <v>2</v>
      </c>
      <c r="AA9" s="233">
        <f t="shared" si="0"/>
        <v>48.75</v>
      </c>
    </row>
    <row r="10" spans="2:28" ht="15" thickBot="1" x14ac:dyDescent="0.35">
      <c r="B10" s="241" t="s">
        <v>11</v>
      </c>
      <c r="C10" s="240" t="s">
        <v>39</v>
      </c>
      <c r="D10" s="78" t="s">
        <v>415</v>
      </c>
      <c r="E10" s="227"/>
      <c r="F10" s="234">
        <v>4.25</v>
      </c>
      <c r="G10" s="234"/>
      <c r="H10" s="234">
        <v>2.1</v>
      </c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5"/>
      <c r="AA10" s="233">
        <f t="shared" si="0"/>
        <v>6.35</v>
      </c>
    </row>
    <row r="11" spans="2:28" ht="15" thickBot="1" x14ac:dyDescent="0.35">
      <c r="B11" s="15" t="s">
        <v>11</v>
      </c>
      <c r="C11" s="7" t="s">
        <v>24</v>
      </c>
      <c r="D11" s="78" t="s">
        <v>25</v>
      </c>
      <c r="E11" s="227"/>
      <c r="F11" s="234"/>
      <c r="G11" s="234"/>
      <c r="H11" s="234"/>
      <c r="I11" s="234">
        <v>13.75</v>
      </c>
      <c r="J11" s="234"/>
      <c r="K11" s="234"/>
      <c r="L11" s="234"/>
      <c r="M11" s="234"/>
      <c r="N11" s="234"/>
      <c r="O11" s="234">
        <v>9</v>
      </c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5"/>
      <c r="AA11" s="233">
        <f t="shared" si="0"/>
        <v>22.75</v>
      </c>
    </row>
    <row r="12" spans="2:28" ht="15" thickBot="1" x14ac:dyDescent="0.35">
      <c r="B12" s="13" t="s">
        <v>11</v>
      </c>
      <c r="C12" s="10" t="s">
        <v>29</v>
      </c>
      <c r="D12" s="78" t="s">
        <v>30</v>
      </c>
      <c r="E12" s="227"/>
      <c r="F12" s="234"/>
      <c r="G12" s="234"/>
      <c r="H12" s="234">
        <v>7.2</v>
      </c>
      <c r="I12" s="234">
        <v>1.5</v>
      </c>
      <c r="J12" s="234"/>
      <c r="K12" s="234"/>
      <c r="L12" s="234"/>
      <c r="M12" s="234"/>
      <c r="N12" s="234"/>
      <c r="O12" s="234"/>
      <c r="P12" s="234">
        <v>3</v>
      </c>
      <c r="Q12" s="234"/>
      <c r="R12" s="234">
        <v>2</v>
      </c>
      <c r="S12" s="234"/>
      <c r="T12" s="234"/>
      <c r="U12" s="234"/>
      <c r="V12" s="234"/>
      <c r="W12" s="234"/>
      <c r="X12" s="234"/>
      <c r="Y12" s="234"/>
      <c r="Z12" s="235"/>
      <c r="AA12" s="233">
        <f t="shared" si="0"/>
        <v>13.7</v>
      </c>
    </row>
    <row r="13" spans="2:28" ht="15" thickBot="1" x14ac:dyDescent="0.35">
      <c r="B13" s="241" t="s">
        <v>11</v>
      </c>
      <c r="C13" s="240" t="s">
        <v>13</v>
      </c>
      <c r="D13" s="78" t="s">
        <v>33</v>
      </c>
      <c r="E13" s="227"/>
      <c r="F13" s="234">
        <v>15.5</v>
      </c>
      <c r="G13" s="234">
        <v>6.75</v>
      </c>
      <c r="H13" s="234">
        <v>3.1</v>
      </c>
      <c r="I13" s="234">
        <v>6.75</v>
      </c>
      <c r="J13" s="234">
        <v>15.75</v>
      </c>
      <c r="K13" s="234">
        <v>7.5</v>
      </c>
      <c r="L13" s="234"/>
      <c r="M13" s="234"/>
      <c r="N13" s="234"/>
      <c r="O13" s="234">
        <v>8.25</v>
      </c>
      <c r="P13" s="234">
        <v>2.5</v>
      </c>
      <c r="Q13" s="234"/>
      <c r="R13" s="234">
        <v>6.75</v>
      </c>
      <c r="S13" s="234">
        <v>9.5</v>
      </c>
      <c r="T13" s="234"/>
      <c r="U13" s="234"/>
      <c r="V13" s="234">
        <v>2</v>
      </c>
      <c r="W13" s="234"/>
      <c r="X13" s="234"/>
      <c r="Y13" s="234"/>
      <c r="Z13" s="235">
        <v>2</v>
      </c>
      <c r="AA13" s="233">
        <f t="shared" si="0"/>
        <v>86.35</v>
      </c>
    </row>
    <row r="14" spans="2:28" ht="15" thickBot="1" x14ac:dyDescent="0.35">
      <c r="B14" s="13" t="s">
        <v>11</v>
      </c>
      <c r="C14" s="10" t="s">
        <v>37</v>
      </c>
      <c r="D14" s="190" t="s">
        <v>38</v>
      </c>
      <c r="E14" s="227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5"/>
      <c r="AA14" s="233">
        <f t="shared" si="0"/>
        <v>0</v>
      </c>
    </row>
    <row r="15" spans="2:28" ht="15" thickBot="1" x14ac:dyDescent="0.35">
      <c r="B15" s="15" t="s">
        <v>293</v>
      </c>
      <c r="C15" s="7" t="s">
        <v>295</v>
      </c>
      <c r="D15" s="190" t="s">
        <v>294</v>
      </c>
      <c r="E15" s="227"/>
      <c r="F15" s="234"/>
      <c r="G15" s="234"/>
      <c r="H15" s="234">
        <v>4.5</v>
      </c>
      <c r="I15" s="234">
        <v>1.5</v>
      </c>
      <c r="J15" s="234"/>
      <c r="K15" s="234"/>
      <c r="L15" s="234"/>
      <c r="M15" s="234"/>
      <c r="N15" s="234"/>
      <c r="O15" s="234"/>
      <c r="P15" s="234">
        <v>2</v>
      </c>
      <c r="Q15" s="234">
        <v>1.75</v>
      </c>
      <c r="R15" s="234">
        <v>3.5</v>
      </c>
      <c r="S15" s="234"/>
      <c r="T15" s="234"/>
      <c r="U15" s="234"/>
      <c r="V15" s="234"/>
      <c r="W15" s="234"/>
      <c r="X15" s="234"/>
      <c r="Y15" s="234"/>
      <c r="Z15" s="235"/>
      <c r="AA15" s="233">
        <f t="shared" si="0"/>
        <v>13.25</v>
      </c>
    </row>
    <row r="16" spans="2:28" ht="15" thickBot="1" x14ac:dyDescent="0.35">
      <c r="B16" s="15" t="s">
        <v>11</v>
      </c>
      <c r="C16" s="7" t="s">
        <v>22</v>
      </c>
      <c r="D16" s="78" t="s">
        <v>40</v>
      </c>
      <c r="E16" s="227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5"/>
      <c r="AA16" s="233">
        <f t="shared" si="0"/>
        <v>0</v>
      </c>
    </row>
    <row r="17" spans="2:29" ht="15" thickBot="1" x14ac:dyDescent="0.35">
      <c r="B17" s="13" t="s">
        <v>11</v>
      </c>
      <c r="C17" s="10" t="s">
        <v>43</v>
      </c>
      <c r="D17" s="78" t="s">
        <v>40</v>
      </c>
      <c r="E17" s="227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5"/>
      <c r="AA17" s="233">
        <f t="shared" si="0"/>
        <v>0</v>
      </c>
    </row>
    <row r="18" spans="2:29" ht="15" thickBot="1" x14ac:dyDescent="0.35">
      <c r="B18" s="15" t="s">
        <v>11</v>
      </c>
      <c r="C18" s="7" t="s">
        <v>45</v>
      </c>
      <c r="D18" s="78" t="s">
        <v>40</v>
      </c>
      <c r="E18" s="227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5"/>
      <c r="AA18" s="233">
        <f t="shared" si="0"/>
        <v>0</v>
      </c>
    </row>
    <row r="19" spans="2:29" ht="15" thickBot="1" x14ac:dyDescent="0.35">
      <c r="B19" s="13" t="s">
        <v>11</v>
      </c>
      <c r="C19" s="10" t="s">
        <v>48</v>
      </c>
      <c r="D19" s="78" t="s">
        <v>40</v>
      </c>
      <c r="E19" s="227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5"/>
      <c r="AA19" s="233">
        <f t="shared" si="0"/>
        <v>0</v>
      </c>
    </row>
    <row r="20" spans="2:29" ht="15" thickBot="1" x14ac:dyDescent="0.35">
      <c r="B20" s="15" t="s">
        <v>11</v>
      </c>
      <c r="C20" s="7" t="s">
        <v>53</v>
      </c>
      <c r="D20" s="78" t="s">
        <v>40</v>
      </c>
      <c r="E20" s="227"/>
      <c r="F20" s="234"/>
      <c r="G20" s="234"/>
      <c r="H20" s="234"/>
      <c r="I20" s="234"/>
      <c r="J20" s="234"/>
      <c r="K20" s="234"/>
      <c r="L20" s="234"/>
      <c r="M20" s="234"/>
      <c r="N20" s="234"/>
      <c r="O20" s="234">
        <v>4.75</v>
      </c>
      <c r="P20" s="234">
        <v>4.5</v>
      </c>
      <c r="Q20" s="234"/>
      <c r="R20" s="234"/>
      <c r="S20" s="234"/>
      <c r="T20" s="234"/>
      <c r="U20" s="234"/>
      <c r="V20" s="234">
        <v>2</v>
      </c>
      <c r="W20" s="234"/>
      <c r="X20" s="234"/>
      <c r="Y20" s="234"/>
      <c r="Z20" s="235"/>
      <c r="AA20" s="233">
        <f t="shared" si="0"/>
        <v>11.25</v>
      </c>
    </row>
    <row r="21" spans="2:29" ht="15" thickBot="1" x14ac:dyDescent="0.35">
      <c r="B21" s="13" t="s">
        <v>11</v>
      </c>
      <c r="C21" s="10" t="s">
        <v>56</v>
      </c>
      <c r="D21" s="10" t="s">
        <v>57</v>
      </c>
      <c r="E21" s="227"/>
      <c r="F21" s="234">
        <v>5.5</v>
      </c>
      <c r="G21" s="234"/>
      <c r="H21" s="234">
        <v>9</v>
      </c>
      <c r="I21" s="234"/>
      <c r="J21" s="234"/>
      <c r="K21" s="234"/>
      <c r="L21" s="234"/>
      <c r="M21" s="234"/>
      <c r="N21" s="234"/>
      <c r="O21" s="234"/>
      <c r="P21" s="234"/>
      <c r="Q21" s="234"/>
      <c r="R21" s="234">
        <v>1.5</v>
      </c>
      <c r="S21" s="234"/>
      <c r="T21" s="234"/>
      <c r="U21" s="234"/>
      <c r="V21" s="234"/>
      <c r="W21" s="234"/>
      <c r="X21" s="234"/>
      <c r="Y21" s="234"/>
      <c r="Z21" s="235"/>
      <c r="AA21" s="233">
        <f t="shared" si="0"/>
        <v>16</v>
      </c>
    </row>
    <row r="22" spans="2:29" ht="15" thickBot="1" x14ac:dyDescent="0.35">
      <c r="B22" s="241" t="s">
        <v>11</v>
      </c>
      <c r="C22" s="240" t="s">
        <v>298</v>
      </c>
      <c r="D22" s="78" t="s">
        <v>57</v>
      </c>
      <c r="E22" s="227"/>
      <c r="F22" s="234">
        <v>11.5</v>
      </c>
      <c r="G22" s="234">
        <v>5.5</v>
      </c>
      <c r="H22" s="234">
        <v>6.5</v>
      </c>
      <c r="I22" s="234"/>
      <c r="J22" s="234"/>
      <c r="K22" s="234"/>
      <c r="L22" s="234"/>
      <c r="M22" s="234"/>
      <c r="N22" s="234"/>
      <c r="O22" s="234">
        <v>2.5</v>
      </c>
      <c r="P22" s="234">
        <v>2.5</v>
      </c>
      <c r="Q22" s="234"/>
      <c r="R22" s="234"/>
      <c r="S22" s="234"/>
      <c r="T22" s="234"/>
      <c r="U22" s="234"/>
      <c r="V22" s="234"/>
      <c r="W22" s="234"/>
      <c r="X22" s="234"/>
      <c r="Y22" s="234"/>
      <c r="Z22" s="235"/>
      <c r="AA22" s="233">
        <f t="shared" si="0"/>
        <v>28.5</v>
      </c>
    </row>
    <row r="23" spans="2:29" ht="15" thickBot="1" x14ac:dyDescent="0.35">
      <c r="B23" s="13" t="s">
        <v>11</v>
      </c>
      <c r="C23" s="10" t="s">
        <v>61</v>
      </c>
      <c r="D23" s="10" t="s">
        <v>62</v>
      </c>
      <c r="E23" s="227"/>
      <c r="F23" s="330">
        <v>15</v>
      </c>
      <c r="G23" s="330"/>
      <c r="H23" s="330">
        <v>13</v>
      </c>
      <c r="I23" s="330">
        <v>8.5</v>
      </c>
      <c r="J23" s="330">
        <v>15.5</v>
      </c>
      <c r="K23" s="349">
        <v>4.5</v>
      </c>
      <c r="L23" s="330"/>
      <c r="M23" s="330"/>
      <c r="N23" s="330"/>
      <c r="O23" s="330">
        <v>8.25</v>
      </c>
      <c r="P23" s="330">
        <v>5.75</v>
      </c>
      <c r="Q23" s="330">
        <v>4.75</v>
      </c>
      <c r="R23" s="330">
        <v>4.75</v>
      </c>
      <c r="S23" s="330">
        <v>3.25</v>
      </c>
      <c r="T23" s="330">
        <v>1.25</v>
      </c>
      <c r="U23" s="330"/>
      <c r="V23" s="330">
        <v>2.25</v>
      </c>
      <c r="W23" s="330">
        <v>5.75</v>
      </c>
      <c r="X23" s="330">
        <v>2.75</v>
      </c>
      <c r="Y23" s="330">
        <v>9</v>
      </c>
      <c r="Z23" s="345"/>
      <c r="AA23" s="348">
        <f t="shared" si="0"/>
        <v>104.25</v>
      </c>
      <c r="AB23" s="364" t="s">
        <v>527</v>
      </c>
      <c r="AC23" s="368"/>
    </row>
    <row r="24" spans="2:29" ht="15" thickBot="1" x14ac:dyDescent="0.35">
      <c r="B24" s="241" t="s">
        <v>11</v>
      </c>
      <c r="C24" s="240" t="s">
        <v>55</v>
      </c>
      <c r="D24" s="240" t="s">
        <v>66</v>
      </c>
      <c r="E24" s="227"/>
      <c r="F24" s="234">
        <v>4.5</v>
      </c>
      <c r="G24" s="234">
        <v>4.75</v>
      </c>
      <c r="H24" s="234">
        <v>7.1</v>
      </c>
      <c r="I24" s="234">
        <v>7.5</v>
      </c>
      <c r="J24" s="234">
        <v>7.5</v>
      </c>
      <c r="K24" s="234"/>
      <c r="L24" s="234"/>
      <c r="M24" s="234"/>
      <c r="N24" s="234"/>
      <c r="O24" s="234"/>
      <c r="P24" s="234">
        <v>5.5</v>
      </c>
      <c r="Q24" s="234">
        <v>6.75</v>
      </c>
      <c r="R24" s="234">
        <v>9.5</v>
      </c>
      <c r="S24" s="234"/>
      <c r="T24" s="234"/>
      <c r="U24" s="234"/>
      <c r="V24" s="234"/>
      <c r="W24" s="234"/>
      <c r="X24" s="234"/>
      <c r="Y24" s="234"/>
      <c r="Z24" s="235"/>
      <c r="AA24" s="233">
        <f t="shared" si="0"/>
        <v>53.1</v>
      </c>
    </row>
    <row r="25" spans="2:29" ht="15" thickBot="1" x14ac:dyDescent="0.35">
      <c r="B25" s="13" t="s">
        <v>11</v>
      </c>
      <c r="C25" s="10" t="s">
        <v>56</v>
      </c>
      <c r="D25" s="10" t="s">
        <v>69</v>
      </c>
      <c r="E25" s="227"/>
      <c r="F25" s="234">
        <v>2.75</v>
      </c>
      <c r="G25" s="234">
        <v>3.5</v>
      </c>
      <c r="H25" s="234">
        <v>5</v>
      </c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5"/>
      <c r="AA25" s="238">
        <f t="shared" si="0"/>
        <v>11.25</v>
      </c>
    </row>
    <row r="26" spans="2:29" ht="15" thickBot="1" x14ac:dyDescent="0.35">
      <c r="B26" s="241"/>
      <c r="C26" s="240"/>
      <c r="D26" s="240"/>
      <c r="E26" s="227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9">
        <f>SUM(AA7:AA25)</f>
        <v>419.5</v>
      </c>
    </row>
    <row r="27" spans="2:29" ht="15" thickBot="1" x14ac:dyDescent="0.35">
      <c r="B27" s="13"/>
      <c r="C27" s="10"/>
      <c r="D27" s="10"/>
      <c r="E27" s="228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</row>
    <row r="28" spans="2:29" ht="15" thickBot="1" x14ac:dyDescent="0.35">
      <c r="B28" s="293"/>
      <c r="C28" s="294"/>
      <c r="D28" s="294"/>
      <c r="E28" s="231"/>
      <c r="F28" s="232">
        <f>SUM(F7:F27)</f>
        <v>69.5</v>
      </c>
      <c r="G28" s="232">
        <f t="shared" ref="G28:Z28" si="1">SUM(G7:G27)</f>
        <v>31.5</v>
      </c>
      <c r="H28" s="232">
        <f t="shared" si="1"/>
        <v>73</v>
      </c>
      <c r="I28" s="232">
        <f t="shared" si="1"/>
        <v>42.25</v>
      </c>
      <c r="J28" s="232">
        <f t="shared" si="1"/>
        <v>38.75</v>
      </c>
      <c r="K28" s="232">
        <f t="shared" si="1"/>
        <v>12</v>
      </c>
      <c r="L28" s="232">
        <f t="shared" si="1"/>
        <v>0</v>
      </c>
      <c r="M28" s="232">
        <f t="shared" si="1"/>
        <v>0</v>
      </c>
      <c r="N28" s="232">
        <f t="shared" si="1"/>
        <v>0</v>
      </c>
      <c r="O28" s="232">
        <f t="shared" si="1"/>
        <v>38.25</v>
      </c>
      <c r="P28" s="232">
        <f t="shared" si="1"/>
        <v>31.25</v>
      </c>
      <c r="Q28" s="232">
        <f t="shared" si="1"/>
        <v>13.25</v>
      </c>
      <c r="R28" s="232">
        <f t="shared" si="1"/>
        <v>28</v>
      </c>
      <c r="S28" s="232">
        <f t="shared" si="1"/>
        <v>12.75</v>
      </c>
      <c r="T28" s="232">
        <f t="shared" si="1"/>
        <v>1.25</v>
      </c>
      <c r="U28" s="232">
        <f t="shared" si="1"/>
        <v>0</v>
      </c>
      <c r="V28" s="232">
        <f t="shared" si="1"/>
        <v>6.25</v>
      </c>
      <c r="W28" s="232">
        <f t="shared" si="1"/>
        <v>5.75</v>
      </c>
      <c r="X28" s="232">
        <f t="shared" si="1"/>
        <v>2.75</v>
      </c>
      <c r="Y28" s="232">
        <f t="shared" si="1"/>
        <v>9</v>
      </c>
      <c r="Z28" s="232">
        <f t="shared" si="1"/>
        <v>4</v>
      </c>
      <c r="AA28" s="239">
        <f>SUM(F28:Z28)</f>
        <v>419.5</v>
      </c>
    </row>
    <row r="30" spans="2:29" x14ac:dyDescent="0.3">
      <c r="F30" s="331"/>
      <c r="G30" t="s">
        <v>449</v>
      </c>
    </row>
  </sheetData>
  <mergeCells count="6">
    <mergeCell ref="B3:F3"/>
    <mergeCell ref="F5:G5"/>
    <mergeCell ref="H5:N5"/>
    <mergeCell ref="O5:U5"/>
    <mergeCell ref="V5:Z5"/>
    <mergeCell ref="L3:O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8AC30-0A12-4702-959C-A731FC737760}">
  <dimension ref="A2:Q577"/>
  <sheetViews>
    <sheetView tabSelected="1" topLeftCell="A25" workbookViewId="0">
      <selection activeCell="L41" sqref="L41"/>
    </sheetView>
  </sheetViews>
  <sheetFormatPr baseColWidth="10" defaultRowHeight="14.4" x14ac:dyDescent="0.3"/>
  <cols>
    <col min="1" max="1" width="8.5546875" customWidth="1"/>
    <col min="2" max="2" width="9.5546875" customWidth="1"/>
    <col min="3" max="4" width="6.6640625" customWidth="1"/>
    <col min="5" max="6" width="20.6640625" customWidth="1"/>
    <col min="7" max="7" width="1.5546875" customWidth="1"/>
    <col min="8" max="8" width="9.109375" bestFit="1" customWidth="1"/>
    <col min="9" max="9" width="6.6640625" customWidth="1"/>
    <col min="10" max="11" width="20.6640625" customWidth="1"/>
  </cols>
  <sheetData>
    <row r="2" spans="1:17" ht="15" thickBot="1" x14ac:dyDescent="0.35"/>
    <row r="3" spans="1:17" ht="15" thickBot="1" x14ac:dyDescent="0.35">
      <c r="E3" s="456" t="s">
        <v>579</v>
      </c>
      <c r="F3" s="457"/>
      <c r="G3" s="457"/>
      <c r="H3" s="457"/>
      <c r="I3" s="457"/>
      <c r="J3" s="458"/>
    </row>
    <row r="4" spans="1:17" x14ac:dyDescent="0.3">
      <c r="E4" s="100" t="s">
        <v>275</v>
      </c>
      <c r="F4" s="101"/>
      <c r="H4" s="265"/>
      <c r="I4" t="s">
        <v>432</v>
      </c>
    </row>
    <row r="5" spans="1:17" ht="15" thickBot="1" x14ac:dyDescent="0.35">
      <c r="E5" s="385"/>
      <c r="F5" s="385"/>
      <c r="G5" s="385"/>
      <c r="H5" s="385"/>
      <c r="I5" s="385"/>
      <c r="J5" s="385"/>
    </row>
    <row r="6" spans="1:17" ht="15" thickBot="1" x14ac:dyDescent="0.35">
      <c r="A6" s="1"/>
      <c r="B6" s="1"/>
      <c r="C6" s="376" t="s">
        <v>116</v>
      </c>
      <c r="D6" s="377"/>
      <c r="E6" s="377"/>
      <c r="F6" s="378"/>
      <c r="G6" s="51"/>
      <c r="H6" s="376" t="s">
        <v>117</v>
      </c>
      <c r="I6" s="377"/>
      <c r="J6" s="377"/>
      <c r="K6" s="378"/>
    </row>
    <row r="7" spans="1:17" ht="15" thickBot="1" x14ac:dyDescent="0.35">
      <c r="A7" s="1"/>
      <c r="B7" s="1"/>
      <c r="C7" s="459" t="s">
        <v>132</v>
      </c>
      <c r="D7" s="460"/>
      <c r="E7" s="120"/>
      <c r="F7" s="120"/>
      <c r="G7" s="52"/>
      <c r="H7" s="380" t="s">
        <v>133</v>
      </c>
      <c r="I7" s="381"/>
      <c r="J7" s="125"/>
      <c r="K7" s="126"/>
    </row>
    <row r="8" spans="1:17" ht="15" thickBot="1" x14ac:dyDescent="0.35">
      <c r="A8" s="37" t="s">
        <v>114</v>
      </c>
      <c r="B8" s="43" t="s">
        <v>115</v>
      </c>
      <c r="C8" s="38" t="s">
        <v>119</v>
      </c>
      <c r="D8" s="38" t="s">
        <v>118</v>
      </c>
      <c r="E8" s="47" t="s">
        <v>85</v>
      </c>
      <c r="F8" s="50" t="s">
        <v>86</v>
      </c>
      <c r="G8" s="52"/>
      <c r="H8" s="41" t="s">
        <v>119</v>
      </c>
      <c r="I8" s="42" t="s">
        <v>118</v>
      </c>
      <c r="J8" s="48" t="s">
        <v>85</v>
      </c>
      <c r="K8" s="49" t="s">
        <v>86</v>
      </c>
    </row>
    <row r="9" spans="1:17" x14ac:dyDescent="0.3">
      <c r="A9" s="110" t="s">
        <v>124</v>
      </c>
      <c r="B9" s="258">
        <v>44695</v>
      </c>
      <c r="C9" s="7" t="s">
        <v>174</v>
      </c>
      <c r="D9" s="7" t="s">
        <v>240</v>
      </c>
      <c r="E9" s="93" t="s">
        <v>289</v>
      </c>
      <c r="F9" s="94"/>
      <c r="G9" s="52"/>
      <c r="H9" s="39" t="s">
        <v>356</v>
      </c>
      <c r="I9" s="7" t="s">
        <v>236</v>
      </c>
      <c r="J9" s="95" t="s">
        <v>291</v>
      </c>
      <c r="K9" s="135" t="s">
        <v>580</v>
      </c>
      <c r="L9" t="s">
        <v>581</v>
      </c>
      <c r="O9">
        <v>27.75</v>
      </c>
    </row>
    <row r="10" spans="1:17" x14ac:dyDescent="0.3">
      <c r="A10" s="111" t="s">
        <v>125</v>
      </c>
      <c r="B10" s="75">
        <v>44696</v>
      </c>
      <c r="C10" s="7" t="s">
        <v>121</v>
      </c>
      <c r="D10" s="7" t="s">
        <v>122</v>
      </c>
      <c r="E10" s="95"/>
      <c r="F10" s="96"/>
      <c r="G10" s="52"/>
      <c r="H10" s="39" t="s">
        <v>130</v>
      </c>
      <c r="I10" s="7" t="s">
        <v>131</v>
      </c>
      <c r="J10" s="95"/>
      <c r="K10" s="135"/>
    </row>
    <row r="11" spans="1:17" x14ac:dyDescent="0.3">
      <c r="A11" s="112" t="s">
        <v>126</v>
      </c>
      <c r="B11" s="75">
        <v>44697</v>
      </c>
      <c r="C11" s="7" t="s">
        <v>430</v>
      </c>
      <c r="D11" s="7" t="s">
        <v>235</v>
      </c>
      <c r="E11" s="95"/>
      <c r="F11" s="96"/>
      <c r="G11" s="52"/>
      <c r="H11" s="39" t="s">
        <v>130</v>
      </c>
      <c r="I11" s="7" t="s">
        <v>131</v>
      </c>
      <c r="J11" s="95"/>
      <c r="K11" s="135"/>
    </row>
    <row r="12" spans="1:17" x14ac:dyDescent="0.3">
      <c r="A12" s="112" t="s">
        <v>127</v>
      </c>
      <c r="B12" s="75">
        <v>44698</v>
      </c>
      <c r="C12" s="7" t="s">
        <v>430</v>
      </c>
      <c r="D12" s="7" t="s">
        <v>431</v>
      </c>
      <c r="E12" s="95"/>
      <c r="F12" s="96"/>
      <c r="G12" s="52"/>
      <c r="H12" s="39" t="s">
        <v>130</v>
      </c>
      <c r="I12" s="7" t="s">
        <v>131</v>
      </c>
      <c r="J12" s="95"/>
      <c r="K12" s="135"/>
    </row>
    <row r="13" spans="1:17" x14ac:dyDescent="0.3">
      <c r="A13" s="112" t="s">
        <v>128</v>
      </c>
      <c r="B13" s="75">
        <v>44699</v>
      </c>
      <c r="C13" s="7" t="s">
        <v>121</v>
      </c>
      <c r="D13" s="7" t="s">
        <v>122</v>
      </c>
      <c r="E13" s="95"/>
      <c r="F13" s="96"/>
      <c r="G13" s="52"/>
      <c r="H13" s="39" t="s">
        <v>130</v>
      </c>
      <c r="I13" s="7" t="s">
        <v>131</v>
      </c>
      <c r="J13" s="95"/>
      <c r="K13" s="135"/>
      <c r="M13" s="436" t="s">
        <v>287</v>
      </c>
      <c r="N13" s="437"/>
      <c r="O13" s="437"/>
      <c r="P13" s="437"/>
      <c r="Q13" s="438"/>
    </row>
    <row r="14" spans="1:17" x14ac:dyDescent="0.3">
      <c r="A14" s="112" t="s">
        <v>129</v>
      </c>
      <c r="B14" s="75">
        <v>44700</v>
      </c>
      <c r="C14" s="7" t="s">
        <v>121</v>
      </c>
      <c r="D14" s="7" t="s">
        <v>122</v>
      </c>
      <c r="E14" s="95"/>
      <c r="F14" s="96"/>
      <c r="G14" s="52"/>
      <c r="H14" s="39" t="s">
        <v>378</v>
      </c>
      <c r="I14" s="7" t="s">
        <v>242</v>
      </c>
      <c r="J14" s="95"/>
      <c r="K14" s="135"/>
    </row>
    <row r="15" spans="1:17" ht="15" thickBot="1" x14ac:dyDescent="0.35">
      <c r="A15" s="114" t="s">
        <v>123</v>
      </c>
      <c r="B15" s="76">
        <v>44701</v>
      </c>
      <c r="C15" s="20" t="s">
        <v>121</v>
      </c>
      <c r="D15" s="20" t="s">
        <v>122</v>
      </c>
      <c r="E15" s="97"/>
      <c r="F15" s="98"/>
      <c r="G15" s="53"/>
      <c r="H15" s="40" t="s">
        <v>130</v>
      </c>
      <c r="I15" s="20" t="s">
        <v>131</v>
      </c>
      <c r="J15" s="97"/>
      <c r="K15" s="136"/>
    </row>
    <row r="16" spans="1:17" ht="15" thickBo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1" ht="15" thickBot="1" x14ac:dyDescent="0.35">
      <c r="A17" s="373" t="s">
        <v>168</v>
      </c>
      <c r="B17" s="374"/>
      <c r="C17" s="374"/>
      <c r="D17" s="374"/>
      <c r="E17" s="375"/>
      <c r="F17" s="1"/>
      <c r="G17" s="1"/>
      <c r="H17" s="1"/>
      <c r="I17" s="1"/>
      <c r="J17" s="1"/>
    </row>
    <row r="18" spans="1:11" ht="15" thickBot="1" x14ac:dyDescent="0.35">
      <c r="A18" s="382" t="s">
        <v>134</v>
      </c>
      <c r="B18" s="383"/>
      <c r="C18" s="383"/>
      <c r="D18" s="384"/>
      <c r="E18" s="1" t="s">
        <v>291</v>
      </c>
      <c r="F18" s="1"/>
      <c r="G18" s="1"/>
      <c r="H18" s="1"/>
      <c r="I18" s="1"/>
      <c r="J18" s="1"/>
    </row>
    <row r="19" spans="1:11" x14ac:dyDescent="0.3">
      <c r="A19" s="1"/>
      <c r="B19" s="1"/>
      <c r="C19" s="1"/>
      <c r="D19" s="1"/>
      <c r="E19" s="1" t="s">
        <v>580</v>
      </c>
      <c r="F19" s="1"/>
      <c r="G19" s="1"/>
      <c r="H19" s="1"/>
      <c r="I19" s="1"/>
      <c r="J19" s="1"/>
    </row>
    <row r="20" spans="1:11" x14ac:dyDescent="0.3">
      <c r="A20" s="1"/>
      <c r="B20" s="1"/>
      <c r="C20" s="1"/>
      <c r="D20" s="1"/>
      <c r="E20" s="1" t="s">
        <v>289</v>
      </c>
      <c r="F20" s="1"/>
      <c r="G20" s="1"/>
      <c r="H20" s="1"/>
      <c r="I20" s="1"/>
      <c r="J20" s="1"/>
    </row>
    <row r="21" spans="1:1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1" x14ac:dyDescent="0.3">
      <c r="A22" s="21" t="s">
        <v>120</v>
      </c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3">
      <c r="B23" s="1"/>
      <c r="C23" s="1"/>
      <c r="D23" s="1"/>
      <c r="E23" s="1"/>
      <c r="F23" s="1"/>
      <c r="G23" s="1"/>
      <c r="H23" s="1"/>
      <c r="I23" s="1"/>
      <c r="J23" s="1"/>
    </row>
    <row r="24" spans="1:11" ht="15" thickBot="1" x14ac:dyDescent="0.35"/>
    <row r="25" spans="1:11" ht="15" thickBot="1" x14ac:dyDescent="0.35">
      <c r="E25" s="456" t="s">
        <v>556</v>
      </c>
      <c r="F25" s="457"/>
      <c r="G25" s="457"/>
      <c r="H25" s="457"/>
      <c r="I25" s="457"/>
      <c r="J25" s="458"/>
    </row>
    <row r="26" spans="1:11" x14ac:dyDescent="0.3">
      <c r="E26" s="100" t="s">
        <v>275</v>
      </c>
      <c r="F26" s="101"/>
      <c r="H26" s="265"/>
      <c r="I26" t="s">
        <v>432</v>
      </c>
    </row>
    <row r="27" spans="1:11" ht="15" thickBot="1" x14ac:dyDescent="0.35">
      <c r="E27" s="385"/>
      <c r="F27" s="385"/>
      <c r="G27" s="385"/>
      <c r="H27" s="385"/>
      <c r="I27" s="385"/>
      <c r="J27" s="385"/>
    </row>
    <row r="28" spans="1:11" ht="15" thickBot="1" x14ac:dyDescent="0.35">
      <c r="A28" s="1"/>
      <c r="B28" s="1"/>
      <c r="C28" s="376" t="s">
        <v>116</v>
      </c>
      <c r="D28" s="377"/>
      <c r="E28" s="377"/>
      <c r="F28" s="378"/>
      <c r="G28" s="51"/>
      <c r="H28" s="376" t="s">
        <v>117</v>
      </c>
      <c r="I28" s="377"/>
      <c r="J28" s="377"/>
      <c r="K28" s="378"/>
    </row>
    <row r="29" spans="1:11" ht="15" thickBot="1" x14ac:dyDescent="0.35">
      <c r="A29" s="1"/>
      <c r="B29" s="1"/>
      <c r="C29" s="459" t="s">
        <v>132</v>
      </c>
      <c r="D29" s="460"/>
      <c r="E29" s="120"/>
      <c r="F29" s="120"/>
      <c r="G29" s="52"/>
      <c r="H29" s="380" t="s">
        <v>133</v>
      </c>
      <c r="I29" s="381"/>
      <c r="J29" s="125"/>
      <c r="K29" s="126"/>
    </row>
    <row r="30" spans="1:11" ht="15" thickBot="1" x14ac:dyDescent="0.35">
      <c r="A30" s="37" t="s">
        <v>114</v>
      </c>
      <c r="B30" s="43" t="s">
        <v>115</v>
      </c>
      <c r="C30" s="38" t="s">
        <v>119</v>
      </c>
      <c r="D30" s="38" t="s">
        <v>118</v>
      </c>
      <c r="E30" s="47" t="s">
        <v>85</v>
      </c>
      <c r="F30" s="50" t="s">
        <v>86</v>
      </c>
      <c r="G30" s="52"/>
      <c r="H30" s="41" t="s">
        <v>119</v>
      </c>
      <c r="I30" s="42" t="s">
        <v>118</v>
      </c>
      <c r="J30" s="48" t="s">
        <v>85</v>
      </c>
      <c r="K30" s="49" t="s">
        <v>86</v>
      </c>
    </row>
    <row r="31" spans="1:11" x14ac:dyDescent="0.3">
      <c r="A31" s="110" t="s">
        <v>124</v>
      </c>
      <c r="B31" s="258">
        <v>44702</v>
      </c>
      <c r="C31" s="7" t="s">
        <v>174</v>
      </c>
      <c r="D31" s="7" t="s">
        <v>240</v>
      </c>
      <c r="E31" s="95"/>
      <c r="F31" s="96"/>
      <c r="G31" s="52"/>
      <c r="H31" s="39" t="s">
        <v>201</v>
      </c>
      <c r="I31" s="7" t="s">
        <v>242</v>
      </c>
      <c r="J31" s="95" t="s">
        <v>307</v>
      </c>
      <c r="K31" s="135" t="s">
        <v>291</v>
      </c>
    </row>
    <row r="32" spans="1:11" x14ac:dyDescent="0.3">
      <c r="A32" s="111" t="s">
        <v>125</v>
      </c>
      <c r="B32" s="75">
        <v>44703</v>
      </c>
      <c r="C32" s="7" t="s">
        <v>121</v>
      </c>
      <c r="D32" s="7" t="s">
        <v>122</v>
      </c>
      <c r="E32" s="95"/>
      <c r="F32" s="96"/>
      <c r="G32" s="52"/>
      <c r="H32" s="39" t="s">
        <v>130</v>
      </c>
      <c r="I32" s="7" t="s">
        <v>131</v>
      </c>
      <c r="J32" s="95"/>
      <c r="K32" s="135"/>
    </row>
    <row r="33" spans="1:17" x14ac:dyDescent="0.3">
      <c r="A33" s="112" t="s">
        <v>126</v>
      </c>
      <c r="B33" s="75">
        <v>44704</v>
      </c>
      <c r="C33" s="7" t="s">
        <v>430</v>
      </c>
      <c r="D33" s="7" t="s">
        <v>235</v>
      </c>
      <c r="E33" s="95"/>
      <c r="F33" s="96"/>
      <c r="G33" s="52"/>
      <c r="H33" s="39" t="s">
        <v>130</v>
      </c>
      <c r="I33" s="7" t="s">
        <v>131</v>
      </c>
      <c r="J33" s="95"/>
      <c r="K33" s="135"/>
    </row>
    <row r="34" spans="1:17" x14ac:dyDescent="0.3">
      <c r="A34" s="112" t="s">
        <v>127</v>
      </c>
      <c r="B34" s="75">
        <v>44705</v>
      </c>
      <c r="C34" s="7" t="s">
        <v>430</v>
      </c>
      <c r="D34" s="7" t="s">
        <v>431</v>
      </c>
      <c r="E34" s="95"/>
      <c r="F34" s="96"/>
      <c r="G34" s="52"/>
      <c r="H34" s="39" t="s">
        <v>130</v>
      </c>
      <c r="I34" s="7" t="s">
        <v>131</v>
      </c>
      <c r="J34" s="95"/>
      <c r="K34" s="135"/>
    </row>
    <row r="35" spans="1:17" x14ac:dyDescent="0.3">
      <c r="A35" s="112" t="s">
        <v>128</v>
      </c>
      <c r="B35" s="75">
        <v>44706</v>
      </c>
      <c r="C35" s="7" t="s">
        <v>121</v>
      </c>
      <c r="D35" s="7" t="s">
        <v>122</v>
      </c>
      <c r="E35" s="95"/>
      <c r="F35" s="96"/>
      <c r="G35" s="52"/>
      <c r="H35" s="39" t="s">
        <v>130</v>
      </c>
      <c r="I35" s="7" t="s">
        <v>131</v>
      </c>
      <c r="J35" s="95"/>
      <c r="K35" s="135"/>
      <c r="M35" s="436" t="s">
        <v>287</v>
      </c>
      <c r="N35" s="437"/>
      <c r="O35" s="437"/>
      <c r="P35" s="437"/>
      <c r="Q35" s="438"/>
    </row>
    <row r="36" spans="1:17" x14ac:dyDescent="0.3">
      <c r="A36" s="112" t="s">
        <v>129</v>
      </c>
      <c r="B36" s="75">
        <v>44707</v>
      </c>
      <c r="C36" s="7" t="s">
        <v>121</v>
      </c>
      <c r="D36" s="7" t="s">
        <v>122</v>
      </c>
      <c r="E36" s="95"/>
      <c r="F36" s="96"/>
      <c r="G36" s="52"/>
      <c r="H36" s="39" t="s">
        <v>378</v>
      </c>
      <c r="I36" s="7" t="s">
        <v>242</v>
      </c>
      <c r="J36" s="95"/>
      <c r="K36" s="135"/>
    </row>
    <row r="37" spans="1:17" ht="15" thickBot="1" x14ac:dyDescent="0.35">
      <c r="A37" s="114" t="s">
        <v>123</v>
      </c>
      <c r="B37" s="76">
        <v>44708</v>
      </c>
      <c r="C37" s="20" t="s">
        <v>121</v>
      </c>
      <c r="D37" s="20" t="s">
        <v>122</v>
      </c>
      <c r="E37" s="97"/>
      <c r="F37" s="98"/>
      <c r="G37" s="53"/>
      <c r="H37" s="40" t="s">
        <v>130</v>
      </c>
      <c r="I37" s="20" t="s">
        <v>131</v>
      </c>
      <c r="J37" s="97"/>
      <c r="K37" s="136"/>
    </row>
    <row r="38" spans="1:17" ht="15" thickBo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7" ht="15" thickBot="1" x14ac:dyDescent="0.35">
      <c r="A39" s="373" t="s">
        <v>168</v>
      </c>
      <c r="B39" s="374"/>
      <c r="C39" s="374"/>
      <c r="D39" s="374"/>
      <c r="E39" s="375"/>
      <c r="F39" s="1"/>
      <c r="G39" s="1"/>
      <c r="H39" s="1"/>
      <c r="I39" s="1"/>
      <c r="J39" s="1"/>
    </row>
    <row r="40" spans="1:17" ht="15" thickBot="1" x14ac:dyDescent="0.35">
      <c r="A40" s="382" t="s">
        <v>134</v>
      </c>
      <c r="B40" s="383"/>
      <c r="C40" s="383"/>
      <c r="D40" s="384"/>
      <c r="E40" s="1" t="s">
        <v>291</v>
      </c>
      <c r="F40" s="1"/>
      <c r="G40" s="1"/>
      <c r="H40" s="1"/>
      <c r="I40" s="1"/>
      <c r="J40" s="1"/>
    </row>
    <row r="41" spans="1:17" x14ac:dyDescent="0.3">
      <c r="A41" s="1"/>
      <c r="B41" s="1"/>
      <c r="C41" s="1"/>
      <c r="D41" s="1"/>
      <c r="E41" s="1" t="s">
        <v>307</v>
      </c>
      <c r="F41" s="1"/>
      <c r="G41" s="1"/>
      <c r="H41" s="1"/>
      <c r="I41" s="1"/>
      <c r="J41" s="1"/>
    </row>
    <row r="42" spans="1:17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7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7" x14ac:dyDescent="0.3">
      <c r="A44" s="21" t="s">
        <v>120</v>
      </c>
      <c r="B44" s="1"/>
      <c r="C44" s="1"/>
      <c r="D44" s="1"/>
      <c r="E44" s="1"/>
      <c r="F44" s="1"/>
      <c r="G44" s="1"/>
      <c r="H44" s="1"/>
      <c r="I44" s="1"/>
      <c r="J44" s="1"/>
    </row>
    <row r="45" spans="1:17" ht="15" thickBot="1" x14ac:dyDescent="0.35">
      <c r="A45" s="21"/>
      <c r="B45" s="1"/>
      <c r="C45" s="1"/>
      <c r="D45" s="1"/>
      <c r="E45" s="1"/>
      <c r="F45" s="1"/>
      <c r="G45" s="1"/>
      <c r="H45" s="1"/>
      <c r="I45" s="1"/>
      <c r="J45" s="1"/>
    </row>
    <row r="46" spans="1:17" ht="15" thickBot="1" x14ac:dyDescent="0.35">
      <c r="A46" s="21"/>
      <c r="B46" s="1"/>
      <c r="C46" s="1"/>
      <c r="D46" s="1"/>
      <c r="E46" s="456" t="s">
        <v>557</v>
      </c>
      <c r="F46" s="457"/>
      <c r="G46" s="457"/>
      <c r="H46" s="457"/>
      <c r="I46" s="457"/>
      <c r="J46" s="458"/>
    </row>
    <row r="47" spans="1:17" x14ac:dyDescent="0.3">
      <c r="A47" s="21"/>
      <c r="B47" s="1"/>
      <c r="C47" s="1"/>
      <c r="D47" s="1"/>
      <c r="E47" s="1"/>
      <c r="F47" s="1"/>
      <c r="G47" s="1"/>
      <c r="H47" s="1"/>
      <c r="I47" s="1"/>
      <c r="J47" s="1"/>
    </row>
    <row r="48" spans="1:17" ht="15" thickBot="1" x14ac:dyDescent="0.35">
      <c r="E48" s="385"/>
      <c r="F48" s="385"/>
      <c r="G48" s="385"/>
      <c r="H48" s="385"/>
      <c r="I48" s="385"/>
      <c r="J48" s="385"/>
    </row>
    <row r="49" spans="1:17" ht="15" thickBot="1" x14ac:dyDescent="0.35">
      <c r="A49" s="1"/>
      <c r="B49" s="1"/>
      <c r="C49" s="376" t="s">
        <v>116</v>
      </c>
      <c r="D49" s="377"/>
      <c r="E49" s="377"/>
      <c r="F49" s="378"/>
      <c r="G49" s="51"/>
      <c r="H49" s="376" t="s">
        <v>117</v>
      </c>
      <c r="I49" s="377"/>
      <c r="J49" s="377"/>
      <c r="K49" s="378"/>
    </row>
    <row r="50" spans="1:17" ht="15" thickBot="1" x14ac:dyDescent="0.35">
      <c r="A50" s="1"/>
      <c r="B50" s="1"/>
      <c r="C50" s="459" t="s">
        <v>132</v>
      </c>
      <c r="D50" s="460"/>
      <c r="E50" s="120"/>
      <c r="F50" s="120"/>
      <c r="G50" s="52"/>
      <c r="H50" s="380" t="s">
        <v>133</v>
      </c>
      <c r="I50" s="381"/>
      <c r="J50" s="125"/>
      <c r="K50" s="126"/>
    </row>
    <row r="51" spans="1:17" ht="15" thickBot="1" x14ac:dyDescent="0.35">
      <c r="A51" s="37" t="s">
        <v>114</v>
      </c>
      <c r="B51" s="43" t="s">
        <v>115</v>
      </c>
      <c r="C51" s="38" t="s">
        <v>119</v>
      </c>
      <c r="D51" s="38" t="s">
        <v>118</v>
      </c>
      <c r="E51" s="47" t="s">
        <v>85</v>
      </c>
      <c r="F51" s="50" t="s">
        <v>86</v>
      </c>
      <c r="G51" s="52"/>
      <c r="H51" s="41" t="s">
        <v>119</v>
      </c>
      <c r="I51" s="42" t="s">
        <v>118</v>
      </c>
      <c r="J51" s="48" t="s">
        <v>85</v>
      </c>
      <c r="K51" s="49" t="s">
        <v>86</v>
      </c>
    </row>
    <row r="52" spans="1:17" x14ac:dyDescent="0.3">
      <c r="A52" s="110" t="s">
        <v>124</v>
      </c>
      <c r="B52" s="258">
        <v>44709</v>
      </c>
      <c r="C52" s="7" t="s">
        <v>174</v>
      </c>
      <c r="D52" s="7" t="s">
        <v>240</v>
      </c>
      <c r="E52" s="95"/>
      <c r="F52" s="96"/>
      <c r="G52" s="52"/>
      <c r="H52" s="39" t="s">
        <v>130</v>
      </c>
      <c r="I52" s="7" t="s">
        <v>131</v>
      </c>
      <c r="J52" s="95"/>
      <c r="K52" s="135"/>
    </row>
    <row r="53" spans="1:17" x14ac:dyDescent="0.3">
      <c r="A53" s="111" t="s">
        <v>125</v>
      </c>
      <c r="B53" s="75">
        <v>44710</v>
      </c>
      <c r="C53" s="7" t="s">
        <v>121</v>
      </c>
      <c r="D53" s="7" t="s">
        <v>122</v>
      </c>
      <c r="E53" s="95"/>
      <c r="F53" s="96"/>
      <c r="G53" s="52"/>
      <c r="H53" s="39" t="s">
        <v>130</v>
      </c>
      <c r="I53" s="7" t="s">
        <v>131</v>
      </c>
      <c r="J53" s="95"/>
      <c r="K53" s="135"/>
    </row>
    <row r="54" spans="1:17" x14ac:dyDescent="0.3">
      <c r="A54" s="112" t="s">
        <v>126</v>
      </c>
      <c r="B54" s="75">
        <v>44711</v>
      </c>
      <c r="C54" s="7" t="s">
        <v>430</v>
      </c>
      <c r="D54" s="7" t="s">
        <v>235</v>
      </c>
      <c r="E54" s="95"/>
      <c r="F54" s="96"/>
      <c r="G54" s="52"/>
      <c r="H54" s="39" t="s">
        <v>130</v>
      </c>
      <c r="I54" s="7" t="s">
        <v>131</v>
      </c>
      <c r="J54" s="95"/>
      <c r="K54" s="135"/>
      <c r="M54" s="436" t="s">
        <v>287</v>
      </c>
      <c r="N54" s="437"/>
      <c r="O54" s="437"/>
      <c r="P54" s="437"/>
      <c r="Q54" s="438"/>
    </row>
    <row r="55" spans="1:17" x14ac:dyDescent="0.3">
      <c r="A55" s="112" t="s">
        <v>127</v>
      </c>
      <c r="B55" s="75">
        <v>44712</v>
      </c>
      <c r="C55" s="7" t="s">
        <v>430</v>
      </c>
      <c r="D55" s="7" t="s">
        <v>431</v>
      </c>
      <c r="E55" s="95"/>
      <c r="F55" s="96"/>
      <c r="G55" s="52"/>
      <c r="H55" s="39" t="s">
        <v>130</v>
      </c>
      <c r="I55" s="7" t="s">
        <v>131</v>
      </c>
      <c r="J55" s="95"/>
      <c r="K55" s="135"/>
    </row>
    <row r="56" spans="1:17" x14ac:dyDescent="0.3">
      <c r="A56" s="112" t="s">
        <v>128</v>
      </c>
      <c r="B56" s="75">
        <v>44713</v>
      </c>
      <c r="C56" s="7" t="s">
        <v>121</v>
      </c>
      <c r="D56" s="7" t="s">
        <v>122</v>
      </c>
      <c r="E56" s="95"/>
      <c r="F56" s="96"/>
      <c r="G56" s="52"/>
      <c r="H56" s="39" t="s">
        <v>130</v>
      </c>
      <c r="I56" s="7" t="s">
        <v>131</v>
      </c>
      <c r="J56" s="95"/>
      <c r="K56" s="135"/>
      <c r="M56" s="386"/>
      <c r="N56" s="386"/>
      <c r="O56" s="386"/>
      <c r="P56" s="386"/>
      <c r="Q56" s="386"/>
    </row>
    <row r="57" spans="1:17" x14ac:dyDescent="0.3">
      <c r="A57" s="112" t="s">
        <v>129</v>
      </c>
      <c r="B57" s="75">
        <v>44714</v>
      </c>
      <c r="C57" s="7" t="s">
        <v>121</v>
      </c>
      <c r="D57" s="7" t="s">
        <v>122</v>
      </c>
      <c r="E57" s="95"/>
      <c r="F57" s="96"/>
      <c r="G57" s="52"/>
      <c r="H57" s="39" t="s">
        <v>378</v>
      </c>
      <c r="I57" s="7" t="s">
        <v>242</v>
      </c>
      <c r="J57" s="95"/>
      <c r="K57" s="135"/>
    </row>
    <row r="58" spans="1:17" ht="15" thickBot="1" x14ac:dyDescent="0.35">
      <c r="A58" s="114" t="s">
        <v>123</v>
      </c>
      <c r="B58" s="76">
        <v>44715</v>
      </c>
      <c r="C58" s="20" t="s">
        <v>121</v>
      </c>
      <c r="D58" s="20" t="s">
        <v>122</v>
      </c>
      <c r="E58" s="97"/>
      <c r="F58" s="98"/>
      <c r="G58" s="53"/>
      <c r="H58" s="40" t="s">
        <v>130</v>
      </c>
      <c r="I58" s="20" t="s">
        <v>131</v>
      </c>
      <c r="J58" s="97"/>
      <c r="K58" s="136"/>
    </row>
    <row r="59" spans="1:17" ht="15" thickBo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7" ht="15" thickBot="1" x14ac:dyDescent="0.35">
      <c r="A60" s="373" t="s">
        <v>168</v>
      </c>
      <c r="B60" s="374"/>
      <c r="C60" s="374"/>
      <c r="D60" s="374"/>
      <c r="E60" s="375"/>
      <c r="F60" s="1"/>
      <c r="G60" s="1"/>
      <c r="H60" s="1"/>
      <c r="I60" s="1"/>
      <c r="J60" s="1"/>
    </row>
    <row r="61" spans="1:17" ht="15" thickBot="1" x14ac:dyDescent="0.35">
      <c r="A61" s="382" t="s">
        <v>134</v>
      </c>
      <c r="B61" s="383"/>
      <c r="C61" s="383"/>
      <c r="D61" s="384"/>
      <c r="E61" s="1"/>
      <c r="F61" s="1"/>
      <c r="G61" s="1"/>
      <c r="H61" s="1"/>
      <c r="I61" s="1"/>
      <c r="J61" s="1"/>
    </row>
    <row r="62" spans="1:17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7" x14ac:dyDescent="0.3">
      <c r="A63" s="21" t="s">
        <v>120</v>
      </c>
      <c r="B63" s="1"/>
      <c r="C63" s="1"/>
      <c r="D63" s="1"/>
      <c r="E63" s="1"/>
      <c r="F63" s="1"/>
      <c r="G63" s="1"/>
      <c r="H63" s="1"/>
      <c r="I63" s="1"/>
      <c r="J63" s="1"/>
    </row>
    <row r="64" spans="1:17" x14ac:dyDescent="0.3">
      <c r="A64" s="21"/>
      <c r="B64" s="1"/>
      <c r="C64" s="1"/>
      <c r="D64" s="1"/>
      <c r="E64" s="1"/>
      <c r="F64" s="1"/>
      <c r="G64" s="1"/>
      <c r="H64" s="1"/>
      <c r="I64" s="1"/>
      <c r="J64" s="1"/>
    </row>
    <row r="65" spans="1:17" x14ac:dyDescent="0.3">
      <c r="A65" s="21"/>
      <c r="B65" s="1"/>
      <c r="C65" s="1"/>
      <c r="D65" s="1"/>
      <c r="E65" s="1"/>
      <c r="F65" s="1"/>
      <c r="G65" s="1"/>
      <c r="H65" s="1"/>
      <c r="I65" s="1"/>
      <c r="J65" s="1"/>
    </row>
    <row r="66" spans="1:17" ht="15" thickBot="1" x14ac:dyDescent="0.35">
      <c r="A66" s="21"/>
      <c r="B66" s="1"/>
      <c r="C66" s="1"/>
      <c r="D66" s="1"/>
      <c r="E66" s="1"/>
      <c r="F66" s="1"/>
      <c r="G66" s="1"/>
      <c r="H66" s="1"/>
      <c r="I66" s="1"/>
      <c r="J66" s="1"/>
    </row>
    <row r="67" spans="1:17" ht="15" thickBot="1" x14ac:dyDescent="0.35">
      <c r="A67" s="21"/>
      <c r="B67" s="1"/>
      <c r="C67" s="1"/>
      <c r="D67" s="1"/>
      <c r="E67" s="456" t="s">
        <v>558</v>
      </c>
      <c r="F67" s="457"/>
      <c r="G67" s="457"/>
      <c r="H67" s="457"/>
      <c r="I67" s="457"/>
      <c r="J67" s="458"/>
    </row>
    <row r="68" spans="1:17" x14ac:dyDescent="0.3">
      <c r="E68" s="385"/>
      <c r="F68" s="385"/>
      <c r="G68" s="385"/>
      <c r="H68" s="385"/>
      <c r="I68" s="385"/>
      <c r="J68" s="385"/>
    </row>
    <row r="69" spans="1:17" ht="15" thickBot="1" x14ac:dyDescent="0.35"/>
    <row r="70" spans="1:17" ht="15" thickBot="1" x14ac:dyDescent="0.35">
      <c r="A70" s="1"/>
      <c r="B70" s="1"/>
      <c r="C70" s="376" t="s">
        <v>116</v>
      </c>
      <c r="D70" s="377"/>
      <c r="E70" s="377"/>
      <c r="F70" s="378"/>
      <c r="G70" s="51"/>
      <c r="H70" s="376" t="s">
        <v>117</v>
      </c>
      <c r="I70" s="377"/>
      <c r="J70" s="377"/>
      <c r="K70" s="378"/>
    </row>
    <row r="71" spans="1:17" ht="15" thickBot="1" x14ac:dyDescent="0.35">
      <c r="A71" s="1"/>
      <c r="B71" s="1"/>
      <c r="C71" s="459" t="s">
        <v>132</v>
      </c>
      <c r="D71" s="460"/>
      <c r="E71" s="120"/>
      <c r="F71" s="120"/>
      <c r="G71" s="52"/>
      <c r="H71" s="380" t="s">
        <v>133</v>
      </c>
      <c r="I71" s="381"/>
      <c r="J71" s="125"/>
      <c r="K71" s="126"/>
    </row>
    <row r="72" spans="1:17" ht="15" thickBot="1" x14ac:dyDescent="0.35">
      <c r="A72" s="37" t="s">
        <v>114</v>
      </c>
      <c r="B72" s="43" t="s">
        <v>115</v>
      </c>
      <c r="C72" s="38" t="s">
        <v>119</v>
      </c>
      <c r="D72" s="38" t="s">
        <v>118</v>
      </c>
      <c r="E72" s="47" t="s">
        <v>85</v>
      </c>
      <c r="F72" s="50" t="s">
        <v>86</v>
      </c>
      <c r="G72" s="52"/>
      <c r="H72" s="41" t="s">
        <v>119</v>
      </c>
      <c r="I72" s="42" t="s">
        <v>118</v>
      </c>
      <c r="J72" s="48" t="s">
        <v>85</v>
      </c>
      <c r="K72" s="49" t="s">
        <v>86</v>
      </c>
    </row>
    <row r="73" spans="1:17" x14ac:dyDescent="0.3">
      <c r="A73" s="110" t="s">
        <v>124</v>
      </c>
      <c r="B73" s="258">
        <v>44716</v>
      </c>
      <c r="C73" s="7" t="s">
        <v>174</v>
      </c>
      <c r="D73" s="7" t="s">
        <v>240</v>
      </c>
      <c r="E73" s="95"/>
      <c r="F73" s="96"/>
      <c r="G73" s="52"/>
      <c r="H73" s="39" t="s">
        <v>130</v>
      </c>
      <c r="I73" s="7" t="s">
        <v>131</v>
      </c>
      <c r="J73" s="95"/>
      <c r="K73" s="135"/>
    </row>
    <row r="74" spans="1:17" x14ac:dyDescent="0.3">
      <c r="A74" s="111" t="s">
        <v>125</v>
      </c>
      <c r="B74" s="75">
        <v>44717</v>
      </c>
      <c r="C74" s="7" t="s">
        <v>121</v>
      </c>
      <c r="D74" s="7" t="s">
        <v>122</v>
      </c>
      <c r="E74" s="95"/>
      <c r="F74" s="96"/>
      <c r="G74" s="52"/>
      <c r="H74" s="39" t="s">
        <v>130</v>
      </c>
      <c r="I74" s="7" t="s">
        <v>131</v>
      </c>
      <c r="J74" s="95"/>
      <c r="K74" s="135"/>
    </row>
    <row r="75" spans="1:17" x14ac:dyDescent="0.3">
      <c r="A75" s="112" t="s">
        <v>126</v>
      </c>
      <c r="B75" s="75">
        <v>44718</v>
      </c>
      <c r="C75" s="7" t="s">
        <v>430</v>
      </c>
      <c r="D75" s="7" t="s">
        <v>235</v>
      </c>
      <c r="E75" s="95"/>
      <c r="F75" s="96"/>
      <c r="G75" s="52"/>
      <c r="H75" s="39" t="s">
        <v>130</v>
      </c>
      <c r="I75" s="7" t="s">
        <v>131</v>
      </c>
      <c r="J75" s="95"/>
      <c r="K75" s="135"/>
    </row>
    <row r="76" spans="1:17" x14ac:dyDescent="0.3">
      <c r="A76" s="112" t="s">
        <v>127</v>
      </c>
      <c r="B76" s="75">
        <v>44719</v>
      </c>
      <c r="C76" s="7" t="s">
        <v>430</v>
      </c>
      <c r="D76" s="7" t="s">
        <v>431</v>
      </c>
      <c r="E76" s="95"/>
      <c r="F76" s="96"/>
      <c r="G76" s="52"/>
      <c r="H76" s="39" t="s">
        <v>130</v>
      </c>
      <c r="I76" s="7" t="s">
        <v>131</v>
      </c>
      <c r="J76" s="95"/>
      <c r="K76" s="135"/>
    </row>
    <row r="77" spans="1:17" x14ac:dyDescent="0.3">
      <c r="A77" s="112" t="s">
        <v>128</v>
      </c>
      <c r="B77" s="75">
        <v>44720</v>
      </c>
      <c r="C77" s="7" t="s">
        <v>121</v>
      </c>
      <c r="D77" s="7" t="s">
        <v>122</v>
      </c>
      <c r="E77" s="95"/>
      <c r="F77" s="96"/>
      <c r="G77" s="52"/>
      <c r="H77" s="39" t="s">
        <v>130</v>
      </c>
      <c r="I77" s="7" t="s">
        <v>131</v>
      </c>
      <c r="J77" s="95"/>
      <c r="K77" s="135"/>
      <c r="M77" s="436" t="s">
        <v>287</v>
      </c>
      <c r="N77" s="437"/>
      <c r="O77" s="437"/>
      <c r="P77" s="437"/>
      <c r="Q77" s="438"/>
    </row>
    <row r="78" spans="1:17" x14ac:dyDescent="0.3">
      <c r="A78" s="112" t="s">
        <v>129</v>
      </c>
      <c r="B78" s="75">
        <v>44721</v>
      </c>
      <c r="C78" s="7" t="s">
        <v>121</v>
      </c>
      <c r="D78" s="7" t="s">
        <v>122</v>
      </c>
      <c r="E78" s="95"/>
      <c r="F78" s="96"/>
      <c r="G78" s="52"/>
      <c r="H78" s="39" t="s">
        <v>378</v>
      </c>
      <c r="I78" s="7" t="s">
        <v>242</v>
      </c>
      <c r="J78" s="95"/>
      <c r="K78" s="135"/>
    </row>
    <row r="79" spans="1:17" ht="15" thickBot="1" x14ac:dyDescent="0.35">
      <c r="A79" s="114" t="s">
        <v>123</v>
      </c>
      <c r="B79" s="76">
        <v>44722</v>
      </c>
      <c r="C79" s="20" t="s">
        <v>121</v>
      </c>
      <c r="D79" s="20" t="s">
        <v>122</v>
      </c>
      <c r="E79" s="97"/>
      <c r="F79" s="98"/>
      <c r="G79" s="53"/>
      <c r="H79" s="40" t="s">
        <v>130</v>
      </c>
      <c r="I79" s="20" t="s">
        <v>131</v>
      </c>
      <c r="J79" s="97"/>
      <c r="K79" s="136"/>
    </row>
    <row r="80" spans="1:17" ht="15" thickBo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1" ht="15" thickBot="1" x14ac:dyDescent="0.35">
      <c r="A81" s="373" t="s">
        <v>168</v>
      </c>
      <c r="B81" s="374"/>
      <c r="C81" s="374"/>
      <c r="D81" s="374"/>
      <c r="E81" s="375"/>
      <c r="F81" s="1"/>
      <c r="G81" s="1"/>
      <c r="H81" s="1"/>
      <c r="I81" s="1"/>
      <c r="J81" s="1"/>
    </row>
    <row r="82" spans="1:11" ht="15" thickBot="1" x14ac:dyDescent="0.35">
      <c r="A82" s="382" t="s">
        <v>134</v>
      </c>
      <c r="B82" s="383"/>
      <c r="C82" s="383"/>
      <c r="D82" s="384"/>
      <c r="E82" s="1"/>
      <c r="F82" s="1"/>
      <c r="G82" s="1"/>
      <c r="H82" s="1"/>
      <c r="I82" s="1"/>
      <c r="J82" s="1"/>
    </row>
    <row r="83" spans="1:1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1" x14ac:dyDescent="0.3">
      <c r="A86" s="21" t="s">
        <v>120</v>
      </c>
      <c r="B86" s="1"/>
      <c r="C86" s="1"/>
      <c r="D86" s="1"/>
      <c r="E86" s="1"/>
      <c r="F86" s="1"/>
      <c r="G86" s="1"/>
      <c r="H86" s="1"/>
      <c r="I86" s="1"/>
      <c r="J86" s="1"/>
    </row>
    <row r="87" spans="1:11" ht="15" thickBo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1" ht="15" thickBot="1" x14ac:dyDescent="0.35">
      <c r="A88" s="74">
        <v>0</v>
      </c>
      <c r="B88" s="439" t="s">
        <v>139</v>
      </c>
      <c r="C88" s="440"/>
      <c r="D88" s="441"/>
      <c r="E88" s="179" t="s">
        <v>306</v>
      </c>
    </row>
    <row r="89" spans="1:11" ht="15" thickBot="1" x14ac:dyDescent="0.35">
      <c r="A89" s="66">
        <v>0</v>
      </c>
      <c r="B89" s="425" t="s">
        <v>140</v>
      </c>
      <c r="C89" s="426"/>
      <c r="D89" s="427"/>
    </row>
    <row r="90" spans="1:11" ht="15" thickBot="1" x14ac:dyDescent="0.35"/>
    <row r="91" spans="1:11" ht="15" thickBot="1" x14ac:dyDescent="0.35">
      <c r="E91" s="456" t="s">
        <v>555</v>
      </c>
      <c r="F91" s="457"/>
      <c r="G91" s="457"/>
      <c r="H91" s="457"/>
      <c r="I91" s="457"/>
      <c r="J91" s="458"/>
    </row>
    <row r="93" spans="1:11" ht="15" thickBot="1" x14ac:dyDescent="0.35">
      <c r="A93" s="1"/>
      <c r="B93" s="1"/>
      <c r="C93" s="1"/>
      <c r="D93" s="1"/>
      <c r="E93" s="1"/>
      <c r="F93" s="1"/>
      <c r="G93" s="1"/>
    </row>
    <row r="94" spans="1:11" ht="15" thickBot="1" x14ac:dyDescent="0.35">
      <c r="A94" s="1"/>
      <c r="B94" s="1"/>
      <c r="C94" s="422" t="s">
        <v>116</v>
      </c>
      <c r="D94" s="423"/>
      <c r="E94" s="423"/>
      <c r="F94" s="424"/>
      <c r="G94" s="51"/>
      <c r="H94" s="422" t="s">
        <v>117</v>
      </c>
      <c r="I94" s="423"/>
      <c r="J94" s="423"/>
      <c r="K94" s="424"/>
    </row>
    <row r="95" spans="1:11" ht="15" thickBot="1" x14ac:dyDescent="0.35">
      <c r="A95" s="1"/>
      <c r="B95" s="1"/>
      <c r="C95" s="417" t="s">
        <v>132</v>
      </c>
      <c r="D95" s="418"/>
      <c r="E95" s="120"/>
      <c r="F95" s="120"/>
      <c r="G95" s="52"/>
      <c r="H95" s="417" t="s">
        <v>133</v>
      </c>
      <c r="I95" s="418"/>
      <c r="J95" s="125"/>
      <c r="K95" s="126"/>
    </row>
    <row r="96" spans="1:11" ht="15" thickBot="1" x14ac:dyDescent="0.35">
      <c r="A96" s="37" t="s">
        <v>114</v>
      </c>
      <c r="B96" s="43" t="s">
        <v>115</v>
      </c>
      <c r="C96" s="38" t="s">
        <v>119</v>
      </c>
      <c r="D96" s="38" t="s">
        <v>118</v>
      </c>
      <c r="E96" s="47" t="s">
        <v>85</v>
      </c>
      <c r="F96" s="50" t="s">
        <v>86</v>
      </c>
      <c r="G96" s="52"/>
      <c r="H96" s="41" t="s">
        <v>119</v>
      </c>
      <c r="I96" s="42" t="s">
        <v>118</v>
      </c>
      <c r="J96" s="48" t="s">
        <v>85</v>
      </c>
      <c r="K96" s="49" t="s">
        <v>86</v>
      </c>
    </row>
    <row r="97" spans="1:17" x14ac:dyDescent="0.3">
      <c r="A97" s="110" t="s">
        <v>124</v>
      </c>
      <c r="B97" s="258">
        <v>44723</v>
      </c>
      <c r="C97" s="7" t="s">
        <v>456</v>
      </c>
      <c r="D97" s="7" t="s">
        <v>457</v>
      </c>
      <c r="E97" s="95"/>
      <c r="F97" s="96"/>
      <c r="G97" s="52"/>
      <c r="H97" s="39" t="s">
        <v>201</v>
      </c>
      <c r="I97" s="7" t="s">
        <v>236</v>
      </c>
      <c r="J97" s="95"/>
      <c r="K97" s="135"/>
      <c r="L97" t="s">
        <v>453</v>
      </c>
    </row>
    <row r="98" spans="1:17" x14ac:dyDescent="0.3">
      <c r="A98" s="111" t="s">
        <v>125</v>
      </c>
      <c r="B98" s="75">
        <v>44724</v>
      </c>
      <c r="C98" s="7" t="s">
        <v>121</v>
      </c>
      <c r="D98" s="7" t="s">
        <v>122</v>
      </c>
      <c r="E98" s="95"/>
      <c r="F98" s="96"/>
      <c r="G98" s="52"/>
      <c r="H98" s="39" t="s">
        <v>201</v>
      </c>
      <c r="I98" s="7" t="s">
        <v>271</v>
      </c>
      <c r="J98" s="95"/>
      <c r="K98" s="135"/>
    </row>
    <row r="99" spans="1:17" x14ac:dyDescent="0.3">
      <c r="A99" s="112" t="s">
        <v>126</v>
      </c>
      <c r="B99" s="75">
        <v>44725</v>
      </c>
      <c r="C99" s="7" t="s">
        <v>121</v>
      </c>
      <c r="D99" s="7" t="s">
        <v>122</v>
      </c>
      <c r="E99" s="95"/>
      <c r="F99" s="96"/>
      <c r="G99" s="52"/>
      <c r="H99" s="39" t="s">
        <v>193</v>
      </c>
      <c r="I99" s="7" t="s">
        <v>271</v>
      </c>
      <c r="J99" s="95"/>
      <c r="K99" s="135"/>
      <c r="M99" s="436" t="s">
        <v>287</v>
      </c>
      <c r="N99" s="437"/>
      <c r="O99" s="437"/>
      <c r="P99" s="437"/>
      <c r="Q99" s="438"/>
    </row>
    <row r="100" spans="1:17" x14ac:dyDescent="0.3">
      <c r="A100" s="112" t="s">
        <v>127</v>
      </c>
      <c r="B100" s="75">
        <v>44726</v>
      </c>
      <c r="C100" s="7" t="s">
        <v>121</v>
      </c>
      <c r="D100" s="7" t="s">
        <v>122</v>
      </c>
      <c r="E100" s="95"/>
      <c r="F100" s="96"/>
      <c r="G100" s="52"/>
      <c r="H100" s="39" t="s">
        <v>195</v>
      </c>
      <c r="I100" s="7" t="s">
        <v>242</v>
      </c>
      <c r="J100" s="95"/>
      <c r="K100" s="135"/>
    </row>
    <row r="101" spans="1:17" x14ac:dyDescent="0.3">
      <c r="A101" s="112" t="s">
        <v>128</v>
      </c>
      <c r="B101" s="75">
        <v>44727</v>
      </c>
      <c r="C101" s="7" t="s">
        <v>235</v>
      </c>
      <c r="D101" s="7" t="s">
        <v>122</v>
      </c>
      <c r="E101" s="95"/>
      <c r="F101" s="96"/>
      <c r="G101" s="52"/>
      <c r="H101" s="39" t="s">
        <v>130</v>
      </c>
      <c r="I101" s="7" t="s">
        <v>131</v>
      </c>
      <c r="J101" s="95"/>
      <c r="K101" s="135"/>
    </row>
    <row r="102" spans="1:17" x14ac:dyDescent="0.3">
      <c r="A102" s="112" t="s">
        <v>129</v>
      </c>
      <c r="B102" s="75">
        <v>44728</v>
      </c>
      <c r="C102" s="7" t="s">
        <v>456</v>
      </c>
      <c r="D102" s="7" t="s">
        <v>457</v>
      </c>
      <c r="E102" s="95"/>
      <c r="F102" s="96"/>
      <c r="G102" s="52"/>
      <c r="H102" s="39" t="s">
        <v>201</v>
      </c>
      <c r="I102" s="7" t="s">
        <v>242</v>
      </c>
      <c r="J102" s="95"/>
      <c r="K102" s="135"/>
    </row>
    <row r="103" spans="1:17" ht="15" thickBot="1" x14ac:dyDescent="0.35">
      <c r="A103" s="114" t="s">
        <v>123</v>
      </c>
      <c r="B103" s="76">
        <v>44729</v>
      </c>
      <c r="C103" s="20" t="s">
        <v>121</v>
      </c>
      <c r="D103" s="20" t="s">
        <v>122</v>
      </c>
      <c r="E103" s="97"/>
      <c r="F103" s="98"/>
      <c r="G103" s="53"/>
      <c r="H103" s="39" t="s">
        <v>195</v>
      </c>
      <c r="I103" s="7" t="s">
        <v>242</v>
      </c>
      <c r="J103" s="95"/>
      <c r="K103" s="135"/>
      <c r="L103" s="148"/>
    </row>
    <row r="104" spans="1:17" ht="15" thickBo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7" ht="15" thickBot="1" x14ac:dyDescent="0.35">
      <c r="A105" s="419" t="s">
        <v>168</v>
      </c>
      <c r="B105" s="420"/>
      <c r="C105" s="420"/>
      <c r="D105" s="420"/>
      <c r="E105" s="421"/>
      <c r="F105" s="1"/>
      <c r="G105" s="1"/>
      <c r="H105" s="1"/>
      <c r="I105" s="1"/>
      <c r="J105" s="1"/>
    </row>
    <row r="106" spans="1:17" ht="15" thickBot="1" x14ac:dyDescent="0.35">
      <c r="A106" s="422" t="s">
        <v>134</v>
      </c>
      <c r="B106" s="423"/>
      <c r="C106" s="423"/>
      <c r="D106" s="424"/>
      <c r="E106" s="1"/>
      <c r="F106" s="1"/>
      <c r="G106" s="1"/>
      <c r="H106" s="1"/>
      <c r="I106" s="1"/>
      <c r="J106" s="1"/>
    </row>
    <row r="107" spans="1:17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7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7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7" x14ac:dyDescent="0.3">
      <c r="B110" s="1"/>
      <c r="C110" s="1"/>
      <c r="D110" s="1"/>
      <c r="E110" s="1"/>
      <c r="F110" s="1"/>
      <c r="G110" s="1"/>
      <c r="H110" s="1"/>
      <c r="I110" s="1"/>
      <c r="J110" s="1"/>
    </row>
    <row r="111" spans="1:17" x14ac:dyDescent="0.3">
      <c r="A111" s="21" t="s">
        <v>120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7" ht="15" thickBo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7" ht="15" thickBot="1" x14ac:dyDescent="0.35">
      <c r="A113" s="74">
        <v>0</v>
      </c>
      <c r="B113" s="439" t="s">
        <v>139</v>
      </c>
      <c r="C113" s="440"/>
      <c r="D113" s="441"/>
      <c r="E113" s="179" t="s">
        <v>306</v>
      </c>
    </row>
    <row r="114" spans="1:17" ht="15" thickBot="1" x14ac:dyDescent="0.35">
      <c r="A114" s="99">
        <v>0</v>
      </c>
      <c r="B114" s="425" t="s">
        <v>140</v>
      </c>
      <c r="C114" s="426"/>
      <c r="D114" s="427"/>
    </row>
    <row r="115" spans="1:17" ht="15" thickBot="1" x14ac:dyDescent="0.35"/>
    <row r="116" spans="1:17" ht="15" thickBot="1" x14ac:dyDescent="0.35">
      <c r="E116" s="456" t="s">
        <v>559</v>
      </c>
      <c r="F116" s="457"/>
      <c r="G116" s="457"/>
      <c r="H116" s="457"/>
      <c r="I116" s="457"/>
      <c r="J116" s="458"/>
    </row>
    <row r="118" spans="1:17" ht="15" thickBot="1" x14ac:dyDescent="0.35">
      <c r="A118" s="1"/>
      <c r="B118" s="1"/>
      <c r="C118" s="1"/>
      <c r="D118" s="1"/>
      <c r="E118" s="1"/>
      <c r="F118" s="1"/>
      <c r="G118" s="1"/>
    </row>
    <row r="119" spans="1:17" ht="15" thickBot="1" x14ac:dyDescent="0.35">
      <c r="A119" s="1"/>
      <c r="B119" s="1"/>
      <c r="C119" s="422" t="s">
        <v>116</v>
      </c>
      <c r="D119" s="423"/>
      <c r="E119" s="423"/>
      <c r="F119" s="424"/>
      <c r="G119" s="51"/>
      <c r="H119" s="422" t="s">
        <v>117</v>
      </c>
      <c r="I119" s="423"/>
      <c r="J119" s="423"/>
      <c r="K119" s="424"/>
    </row>
    <row r="120" spans="1:17" ht="15" thickBot="1" x14ac:dyDescent="0.35">
      <c r="A120" s="1"/>
      <c r="B120" s="1"/>
      <c r="C120" s="417" t="s">
        <v>132</v>
      </c>
      <c r="D120" s="418"/>
      <c r="E120" s="120"/>
      <c r="F120" s="120"/>
      <c r="G120" s="52"/>
      <c r="H120" s="417" t="s">
        <v>133</v>
      </c>
      <c r="I120" s="418"/>
      <c r="J120" s="125"/>
      <c r="K120" s="126"/>
    </row>
    <row r="121" spans="1:17" ht="15" thickBot="1" x14ac:dyDescent="0.35">
      <c r="A121" s="37" t="s">
        <v>114</v>
      </c>
      <c r="B121" s="43" t="s">
        <v>115</v>
      </c>
      <c r="C121" s="38" t="s">
        <v>119</v>
      </c>
      <c r="D121" s="38" t="s">
        <v>118</v>
      </c>
      <c r="E121" s="47" t="s">
        <v>85</v>
      </c>
      <c r="F121" s="50" t="s">
        <v>86</v>
      </c>
      <c r="G121" s="52"/>
      <c r="H121" s="41" t="s">
        <v>119</v>
      </c>
      <c r="I121" s="42" t="s">
        <v>118</v>
      </c>
      <c r="J121" s="48" t="s">
        <v>85</v>
      </c>
      <c r="K121" s="49" t="s">
        <v>86</v>
      </c>
    </row>
    <row r="122" spans="1:17" x14ac:dyDescent="0.3">
      <c r="A122" s="110" t="s">
        <v>124</v>
      </c>
      <c r="B122" s="258">
        <v>44730</v>
      </c>
      <c r="C122" s="7" t="s">
        <v>121</v>
      </c>
      <c r="D122" s="7" t="s">
        <v>122</v>
      </c>
      <c r="E122" s="95"/>
      <c r="F122" s="96"/>
      <c r="G122" s="52"/>
      <c r="H122" s="39" t="s">
        <v>130</v>
      </c>
      <c r="I122" s="7" t="s">
        <v>131</v>
      </c>
      <c r="J122" s="95"/>
      <c r="K122" s="135"/>
    </row>
    <row r="123" spans="1:17" x14ac:dyDescent="0.3">
      <c r="A123" s="111" t="s">
        <v>125</v>
      </c>
      <c r="B123" s="75">
        <v>44731</v>
      </c>
      <c r="C123" s="7" t="s">
        <v>121</v>
      </c>
      <c r="D123" s="7" t="s">
        <v>122</v>
      </c>
      <c r="E123" s="95"/>
      <c r="F123" s="96"/>
      <c r="G123" s="52"/>
      <c r="H123" s="39" t="s">
        <v>130</v>
      </c>
      <c r="I123" s="7" t="s">
        <v>131</v>
      </c>
      <c r="J123" s="95"/>
      <c r="K123" s="135"/>
    </row>
    <row r="124" spans="1:17" ht="21.6" x14ac:dyDescent="0.3">
      <c r="A124" s="112" t="s">
        <v>126</v>
      </c>
      <c r="B124" s="75">
        <v>44732</v>
      </c>
      <c r="C124" s="7" t="s">
        <v>121</v>
      </c>
      <c r="D124" s="7" t="s">
        <v>122</v>
      </c>
      <c r="E124" s="95"/>
      <c r="F124" s="96"/>
      <c r="G124" s="52"/>
      <c r="H124" s="280" t="s">
        <v>458</v>
      </c>
      <c r="I124" s="281" t="s">
        <v>459</v>
      </c>
      <c r="J124" s="264"/>
      <c r="K124" s="334"/>
      <c r="M124" s="436" t="s">
        <v>287</v>
      </c>
      <c r="N124" s="437"/>
      <c r="O124" s="437"/>
      <c r="P124" s="437"/>
      <c r="Q124" s="438"/>
    </row>
    <row r="125" spans="1:17" ht="21.6" x14ac:dyDescent="0.3">
      <c r="A125" s="112" t="s">
        <v>127</v>
      </c>
      <c r="B125" s="75">
        <v>44733</v>
      </c>
      <c r="C125" s="7" t="s">
        <v>121</v>
      </c>
      <c r="D125" s="7" t="s">
        <v>122</v>
      </c>
      <c r="E125" s="95"/>
      <c r="F125" s="96"/>
      <c r="G125" s="52"/>
      <c r="H125" s="280" t="s">
        <v>461</v>
      </c>
      <c r="I125" s="281" t="s">
        <v>462</v>
      </c>
      <c r="J125" s="321"/>
      <c r="K125" s="334"/>
    </row>
    <row r="126" spans="1:17" x14ac:dyDescent="0.3">
      <c r="A126" s="112" t="s">
        <v>128</v>
      </c>
      <c r="B126" s="75">
        <v>44734</v>
      </c>
      <c r="C126" s="7" t="s">
        <v>121</v>
      </c>
      <c r="D126" s="7" t="s">
        <v>122</v>
      </c>
      <c r="E126" s="95"/>
      <c r="F126" s="96"/>
      <c r="G126" s="52"/>
      <c r="H126" s="39" t="s">
        <v>454</v>
      </c>
      <c r="I126" s="7" t="s">
        <v>455</v>
      </c>
      <c r="J126" s="95"/>
      <c r="K126" s="135"/>
    </row>
    <row r="127" spans="1:17" x14ac:dyDescent="0.3">
      <c r="A127" s="112" t="s">
        <v>129</v>
      </c>
      <c r="B127" s="75">
        <v>44735</v>
      </c>
      <c r="C127" s="7" t="s">
        <v>464</v>
      </c>
      <c r="D127" s="7" t="s">
        <v>378</v>
      </c>
      <c r="E127" s="95"/>
      <c r="F127" s="96"/>
      <c r="G127" s="52"/>
      <c r="H127" s="39" t="s">
        <v>130</v>
      </c>
      <c r="I127" s="7" t="s">
        <v>131</v>
      </c>
      <c r="J127" s="95"/>
      <c r="K127" s="135"/>
    </row>
    <row r="128" spans="1:17" ht="15" thickBot="1" x14ac:dyDescent="0.35">
      <c r="A128" s="114" t="s">
        <v>123</v>
      </c>
      <c r="B128" s="76">
        <v>44736</v>
      </c>
      <c r="C128" s="20" t="s">
        <v>121</v>
      </c>
      <c r="D128" s="20" t="s">
        <v>122</v>
      </c>
      <c r="E128" s="97"/>
      <c r="F128" s="98"/>
      <c r="G128" s="53"/>
      <c r="H128" s="40" t="s">
        <v>242</v>
      </c>
      <c r="I128" s="20" t="s">
        <v>131</v>
      </c>
      <c r="J128" s="95"/>
      <c r="K128" s="135"/>
      <c r="L128" s="1"/>
    </row>
    <row r="129" spans="1:11" ht="15" thickBo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1" ht="15" thickBot="1" x14ac:dyDescent="0.35">
      <c r="A130" s="419" t="s">
        <v>168</v>
      </c>
      <c r="B130" s="420"/>
      <c r="C130" s="420"/>
      <c r="D130" s="420"/>
      <c r="E130" s="421"/>
      <c r="F130" s="1"/>
      <c r="G130" s="1"/>
      <c r="H130" s="1"/>
      <c r="I130" s="1"/>
      <c r="J130" s="1"/>
    </row>
    <row r="131" spans="1:11" ht="15" thickBot="1" x14ac:dyDescent="0.35">
      <c r="A131" s="422" t="s">
        <v>134</v>
      </c>
      <c r="B131" s="423"/>
      <c r="C131" s="423"/>
      <c r="D131" s="424"/>
      <c r="E131" s="1"/>
      <c r="F131" s="1"/>
      <c r="G131" s="1"/>
      <c r="H131" s="1"/>
      <c r="I131" s="1"/>
      <c r="J131" s="1"/>
    </row>
    <row r="132" spans="1:1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1" x14ac:dyDescent="0.3">
      <c r="B135" s="1"/>
      <c r="C135" s="1"/>
      <c r="D135" s="1"/>
      <c r="E135" s="1"/>
      <c r="F135" s="1"/>
      <c r="G135" s="1"/>
      <c r="H135" s="1"/>
      <c r="I135" s="1"/>
      <c r="J135" s="1"/>
    </row>
    <row r="136" spans="1:11" x14ac:dyDescent="0.3">
      <c r="A136" s="21" t="s">
        <v>120</v>
      </c>
      <c r="B136" s="1"/>
      <c r="C136" s="1"/>
      <c r="D136" s="1"/>
      <c r="E136" s="1"/>
      <c r="F136" s="1"/>
      <c r="G136" s="1"/>
      <c r="H136" s="1"/>
      <c r="I136" s="1"/>
      <c r="J136" s="1"/>
    </row>
    <row r="137" spans="1:11" ht="15" thickBo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1" ht="15" thickBot="1" x14ac:dyDescent="0.35">
      <c r="A138" s="74">
        <v>0</v>
      </c>
      <c r="B138" s="439" t="s">
        <v>139</v>
      </c>
      <c r="C138" s="440"/>
      <c r="D138" s="441"/>
      <c r="E138" s="179" t="s">
        <v>306</v>
      </c>
    </row>
    <row r="139" spans="1:11" ht="15" thickBot="1" x14ac:dyDescent="0.35">
      <c r="A139" s="99">
        <v>0</v>
      </c>
      <c r="B139" s="425" t="s">
        <v>140</v>
      </c>
      <c r="C139" s="426"/>
      <c r="D139" s="427"/>
    </row>
    <row r="140" spans="1:11" ht="15" thickBot="1" x14ac:dyDescent="0.35"/>
    <row r="141" spans="1:11" ht="15" thickBot="1" x14ac:dyDescent="0.35">
      <c r="E141" s="456" t="s">
        <v>560</v>
      </c>
      <c r="F141" s="457"/>
      <c r="G141" s="457"/>
      <c r="H141" s="457"/>
      <c r="I141" s="457"/>
      <c r="J141" s="458"/>
    </row>
    <row r="143" spans="1:11" ht="15" thickBot="1" x14ac:dyDescent="0.35">
      <c r="A143" s="1"/>
      <c r="B143" s="1"/>
      <c r="C143" s="1"/>
      <c r="D143" s="1"/>
      <c r="E143" s="1"/>
      <c r="F143" s="1"/>
      <c r="G143" s="1"/>
    </row>
    <row r="144" spans="1:11" ht="15" thickBot="1" x14ac:dyDescent="0.35">
      <c r="A144" s="1"/>
      <c r="B144" s="1"/>
      <c r="C144" s="422" t="s">
        <v>116</v>
      </c>
      <c r="D144" s="423"/>
      <c r="E144" s="423"/>
      <c r="F144" s="424"/>
      <c r="G144" s="51"/>
      <c r="H144" s="422" t="s">
        <v>117</v>
      </c>
      <c r="I144" s="423"/>
      <c r="J144" s="423"/>
      <c r="K144" s="424"/>
    </row>
    <row r="145" spans="1:17" ht="15" thickBot="1" x14ac:dyDescent="0.35">
      <c r="A145" s="1"/>
      <c r="B145" s="1"/>
      <c r="C145" s="417" t="s">
        <v>132</v>
      </c>
      <c r="D145" s="418"/>
      <c r="E145" s="120"/>
      <c r="F145" s="120"/>
      <c r="G145" s="52"/>
      <c r="H145" s="417" t="s">
        <v>133</v>
      </c>
      <c r="I145" s="418"/>
      <c r="J145" s="125"/>
      <c r="K145" s="126"/>
    </row>
    <row r="146" spans="1:17" ht="15" thickBot="1" x14ac:dyDescent="0.35">
      <c r="A146" s="37" t="s">
        <v>114</v>
      </c>
      <c r="B146" s="43" t="s">
        <v>115</v>
      </c>
      <c r="C146" s="38" t="s">
        <v>119</v>
      </c>
      <c r="D146" s="165" t="s">
        <v>118</v>
      </c>
      <c r="E146" s="329" t="s">
        <v>85</v>
      </c>
      <c r="F146" s="328" t="s">
        <v>86</v>
      </c>
      <c r="G146" s="52"/>
      <c r="H146" s="107" t="s">
        <v>119</v>
      </c>
      <c r="I146" s="38" t="s">
        <v>118</v>
      </c>
      <c r="J146" s="50" t="s">
        <v>85</v>
      </c>
      <c r="K146" s="327" t="s">
        <v>86</v>
      </c>
    </row>
    <row r="147" spans="1:17" x14ac:dyDescent="0.3">
      <c r="A147" s="110" t="s">
        <v>124</v>
      </c>
      <c r="B147" s="115">
        <v>44737</v>
      </c>
      <c r="C147" s="12" t="s">
        <v>121</v>
      </c>
      <c r="D147" s="12" t="s">
        <v>122</v>
      </c>
      <c r="E147" s="207"/>
      <c r="F147" s="208"/>
      <c r="G147" s="52"/>
      <c r="H147" s="109" t="s">
        <v>201</v>
      </c>
      <c r="I147" s="12" t="s">
        <v>251</v>
      </c>
      <c r="J147" s="326"/>
      <c r="K147" s="325"/>
    </row>
    <row r="148" spans="1:17" ht="21.6" x14ac:dyDescent="0.3">
      <c r="A148" s="111" t="s">
        <v>125</v>
      </c>
      <c r="B148" s="75">
        <v>44738</v>
      </c>
      <c r="C148" s="102" t="s">
        <v>121</v>
      </c>
      <c r="D148" s="102" t="s">
        <v>122</v>
      </c>
      <c r="E148" s="182"/>
      <c r="F148" s="183"/>
      <c r="G148" s="52"/>
      <c r="H148" s="335" t="s">
        <v>465</v>
      </c>
      <c r="I148" s="336" t="s">
        <v>466</v>
      </c>
      <c r="J148" s="388"/>
      <c r="K148" s="389"/>
    </row>
    <row r="149" spans="1:17" x14ac:dyDescent="0.3">
      <c r="A149" s="112" t="s">
        <v>126</v>
      </c>
      <c r="B149" s="75">
        <v>44739</v>
      </c>
      <c r="C149" s="7" t="s">
        <v>152</v>
      </c>
      <c r="D149" s="7" t="s">
        <v>254</v>
      </c>
      <c r="E149" s="264"/>
      <c r="F149" s="261"/>
      <c r="G149" s="52"/>
      <c r="H149" s="39" t="s">
        <v>201</v>
      </c>
      <c r="I149" s="7" t="s">
        <v>451</v>
      </c>
      <c r="J149" s="96"/>
      <c r="K149" s="135"/>
      <c r="M149" s="433" t="s">
        <v>287</v>
      </c>
      <c r="N149" s="434"/>
      <c r="O149" s="434"/>
      <c r="P149" s="434"/>
      <c r="Q149" s="435"/>
    </row>
    <row r="150" spans="1:17" x14ac:dyDescent="0.3">
      <c r="A150" s="112" t="s">
        <v>127</v>
      </c>
      <c r="B150" s="75">
        <v>44740</v>
      </c>
      <c r="C150" s="103" t="s">
        <v>121</v>
      </c>
      <c r="D150" s="103" t="s">
        <v>122</v>
      </c>
      <c r="E150" s="209"/>
      <c r="F150" s="210"/>
      <c r="G150" s="52"/>
      <c r="H150" s="105" t="s">
        <v>195</v>
      </c>
      <c r="I150" s="103" t="s">
        <v>452</v>
      </c>
      <c r="J150" s="390"/>
      <c r="K150" s="391"/>
      <c r="L150" s="148"/>
    </row>
    <row r="151" spans="1:17" x14ac:dyDescent="0.3">
      <c r="A151" s="112" t="s">
        <v>128</v>
      </c>
      <c r="B151" s="75">
        <v>44741</v>
      </c>
      <c r="C151" s="7" t="s">
        <v>121</v>
      </c>
      <c r="D151" s="7" t="s">
        <v>122</v>
      </c>
      <c r="E151" s="95"/>
      <c r="F151" s="135"/>
      <c r="G151" s="52"/>
      <c r="H151" s="39" t="s">
        <v>195</v>
      </c>
      <c r="I151" s="7" t="s">
        <v>236</v>
      </c>
      <c r="J151" s="216"/>
      <c r="K151" s="392"/>
    </row>
    <row r="152" spans="1:17" x14ac:dyDescent="0.3">
      <c r="A152" s="112" t="s">
        <v>129</v>
      </c>
      <c r="B152" s="75">
        <v>44742</v>
      </c>
      <c r="C152" s="7" t="s">
        <v>121</v>
      </c>
      <c r="D152" s="7" t="s">
        <v>122</v>
      </c>
      <c r="E152" s="95"/>
      <c r="F152" s="135"/>
      <c r="G152" s="52"/>
      <c r="H152" s="39" t="s">
        <v>195</v>
      </c>
      <c r="I152" s="7" t="s">
        <v>236</v>
      </c>
      <c r="J152" s="96"/>
      <c r="K152" s="135"/>
    </row>
    <row r="153" spans="1:17" ht="15" thickBot="1" x14ac:dyDescent="0.35">
      <c r="A153" s="114" t="s">
        <v>123</v>
      </c>
      <c r="B153" s="76">
        <v>44743</v>
      </c>
      <c r="C153" s="20" t="s">
        <v>121</v>
      </c>
      <c r="D153" s="20" t="s">
        <v>122</v>
      </c>
      <c r="E153" s="97"/>
      <c r="F153" s="136"/>
      <c r="G153" s="53"/>
      <c r="H153" s="40" t="s">
        <v>130</v>
      </c>
      <c r="I153" s="20" t="s">
        <v>217</v>
      </c>
      <c r="J153" s="98"/>
      <c r="K153" s="136"/>
      <c r="L153" s="1"/>
    </row>
    <row r="154" spans="1:17" ht="15" thickBo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7" ht="15" thickBot="1" x14ac:dyDescent="0.35">
      <c r="A155" s="419" t="s">
        <v>168</v>
      </c>
      <c r="B155" s="420"/>
      <c r="C155" s="420"/>
      <c r="D155" s="420"/>
      <c r="E155" s="421"/>
      <c r="F155" s="1"/>
      <c r="G155" s="1"/>
      <c r="H155" s="1"/>
      <c r="I155" s="1"/>
      <c r="J155" s="1"/>
    </row>
    <row r="156" spans="1:17" ht="15" thickBot="1" x14ac:dyDescent="0.35">
      <c r="A156" s="422" t="s">
        <v>134</v>
      </c>
      <c r="B156" s="423"/>
      <c r="C156" s="423"/>
      <c r="D156" s="424"/>
      <c r="E156" s="1"/>
      <c r="F156" s="1"/>
      <c r="G156" s="1"/>
      <c r="H156" s="1"/>
      <c r="I156" s="1"/>
      <c r="J156" s="1"/>
    </row>
    <row r="157" spans="1:17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7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7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7" x14ac:dyDescent="0.3">
      <c r="B160" s="1"/>
      <c r="C160" s="1"/>
      <c r="D160" s="1"/>
      <c r="E160" s="1"/>
      <c r="F160" s="1"/>
      <c r="G160" s="1"/>
      <c r="H160" s="1"/>
      <c r="I160" s="1"/>
      <c r="J160" s="1"/>
    </row>
    <row r="161" spans="1:17" x14ac:dyDescent="0.3">
      <c r="A161" s="21" t="s">
        <v>120</v>
      </c>
      <c r="B161" s="1"/>
      <c r="C161" s="1"/>
      <c r="D161" s="1"/>
      <c r="E161" s="1"/>
      <c r="F161" s="1"/>
      <c r="G161" s="1"/>
      <c r="H161" s="1"/>
      <c r="I161" s="1"/>
      <c r="J161" s="1"/>
    </row>
    <row r="162" spans="1:17" ht="15" thickBo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7" ht="15" thickBot="1" x14ac:dyDescent="0.35">
      <c r="A163" s="74">
        <v>0</v>
      </c>
      <c r="B163" s="439" t="s">
        <v>139</v>
      </c>
      <c r="C163" s="440"/>
      <c r="D163" s="441"/>
      <c r="E163" s="179" t="s">
        <v>306</v>
      </c>
    </row>
    <row r="164" spans="1:17" ht="15" thickBot="1" x14ac:dyDescent="0.35">
      <c r="A164" s="66">
        <v>0</v>
      </c>
      <c r="B164" s="425" t="s">
        <v>140</v>
      </c>
      <c r="C164" s="426"/>
      <c r="D164" s="427"/>
    </row>
    <row r="165" spans="1:17" ht="15" thickBot="1" x14ac:dyDescent="0.35"/>
    <row r="166" spans="1:17" ht="15" thickBot="1" x14ac:dyDescent="0.35">
      <c r="E166" s="456" t="s">
        <v>561</v>
      </c>
      <c r="F166" s="457"/>
      <c r="G166" s="457"/>
      <c r="H166" s="457"/>
      <c r="I166" s="457"/>
      <c r="J166" s="458"/>
    </row>
    <row r="168" spans="1:17" ht="15" thickBot="1" x14ac:dyDescent="0.35">
      <c r="A168" s="1"/>
      <c r="B168" s="1"/>
      <c r="C168" s="1"/>
      <c r="D168" s="1"/>
      <c r="E168" s="1"/>
      <c r="F168" s="1"/>
      <c r="G168" s="1"/>
    </row>
    <row r="169" spans="1:17" ht="15" thickBot="1" x14ac:dyDescent="0.35">
      <c r="A169" s="1"/>
      <c r="B169" s="1"/>
      <c r="C169" s="422" t="s">
        <v>116</v>
      </c>
      <c r="D169" s="423"/>
      <c r="E169" s="423"/>
      <c r="F169" s="424"/>
      <c r="G169" s="51"/>
      <c r="H169" s="423" t="s">
        <v>117</v>
      </c>
      <c r="I169" s="423"/>
      <c r="J169" s="423"/>
      <c r="K169" s="424"/>
    </row>
    <row r="170" spans="1:17" ht="15" thickBot="1" x14ac:dyDescent="0.35">
      <c r="A170" s="1"/>
      <c r="B170" s="1"/>
      <c r="C170" s="417" t="s">
        <v>132</v>
      </c>
      <c r="D170" s="418"/>
      <c r="E170" s="120"/>
      <c r="F170" s="120"/>
      <c r="G170" s="52"/>
      <c r="H170" s="431" t="s">
        <v>133</v>
      </c>
      <c r="I170" s="418"/>
      <c r="J170" s="125"/>
      <c r="K170" s="126"/>
    </row>
    <row r="171" spans="1:17" ht="15" thickBot="1" x14ac:dyDescent="0.35">
      <c r="A171" s="37" t="s">
        <v>114</v>
      </c>
      <c r="B171" s="43" t="s">
        <v>115</v>
      </c>
      <c r="C171" s="38" t="s">
        <v>119</v>
      </c>
      <c r="D171" s="38" t="s">
        <v>118</v>
      </c>
      <c r="E171" s="47" t="s">
        <v>85</v>
      </c>
      <c r="F171" s="50" t="s">
        <v>86</v>
      </c>
      <c r="G171" s="52"/>
      <c r="H171" s="122" t="s">
        <v>119</v>
      </c>
      <c r="I171" s="42" t="s">
        <v>118</v>
      </c>
      <c r="J171" s="48" t="s">
        <v>85</v>
      </c>
      <c r="K171" s="49" t="s">
        <v>86</v>
      </c>
    </row>
    <row r="172" spans="1:17" x14ac:dyDescent="0.3">
      <c r="A172" s="110" t="s">
        <v>124</v>
      </c>
      <c r="B172" s="307">
        <v>44744</v>
      </c>
      <c r="C172" s="12" t="s">
        <v>343</v>
      </c>
      <c r="D172" s="12" t="s">
        <v>344</v>
      </c>
      <c r="E172" s="308"/>
      <c r="F172" s="309"/>
      <c r="G172" s="52"/>
      <c r="H172" s="106" t="s">
        <v>195</v>
      </c>
      <c r="I172" s="7" t="s">
        <v>242</v>
      </c>
      <c r="J172" s="312"/>
      <c r="K172" s="213"/>
    </row>
    <row r="173" spans="1:17" x14ac:dyDescent="0.3">
      <c r="A173" s="111" t="s">
        <v>125</v>
      </c>
      <c r="B173" s="75">
        <v>44745</v>
      </c>
      <c r="C173" s="102" t="s">
        <v>121</v>
      </c>
      <c r="D173" s="102" t="s">
        <v>122</v>
      </c>
      <c r="E173" s="310"/>
      <c r="F173" s="311"/>
      <c r="G173" s="52"/>
      <c r="H173" s="123" t="s">
        <v>355</v>
      </c>
      <c r="I173" s="102" t="s">
        <v>251</v>
      </c>
      <c r="J173" s="313"/>
      <c r="K173" s="314"/>
    </row>
    <row r="174" spans="1:17" x14ac:dyDescent="0.3">
      <c r="A174" s="112" t="s">
        <v>126</v>
      </c>
      <c r="B174" s="75">
        <v>44746</v>
      </c>
      <c r="C174" s="7" t="s">
        <v>121</v>
      </c>
      <c r="D174" s="7" t="s">
        <v>122</v>
      </c>
      <c r="E174" s="95"/>
      <c r="F174" s="135"/>
      <c r="G174" s="52"/>
      <c r="H174" s="106" t="s">
        <v>356</v>
      </c>
      <c r="I174" s="7" t="s">
        <v>208</v>
      </c>
      <c r="J174" s="264"/>
      <c r="K174" s="261"/>
      <c r="M174" s="433" t="s">
        <v>287</v>
      </c>
      <c r="N174" s="434"/>
      <c r="O174" s="434"/>
      <c r="P174" s="434"/>
      <c r="Q174" s="435"/>
    </row>
    <row r="175" spans="1:17" x14ac:dyDescent="0.3">
      <c r="A175" s="112" t="s">
        <v>127</v>
      </c>
      <c r="B175" s="75">
        <v>44747</v>
      </c>
      <c r="C175" s="7" t="s">
        <v>121</v>
      </c>
      <c r="D175" s="7" t="s">
        <v>122</v>
      </c>
      <c r="E175" s="95"/>
      <c r="F175" s="135"/>
      <c r="G175" s="52"/>
      <c r="H175" s="291" t="s">
        <v>195</v>
      </c>
      <c r="I175" s="103" t="s">
        <v>236</v>
      </c>
      <c r="J175" s="209"/>
      <c r="K175" s="210"/>
    </row>
    <row r="176" spans="1:17" x14ac:dyDescent="0.3">
      <c r="A176" s="112" t="s">
        <v>128</v>
      </c>
      <c r="B176" s="75">
        <v>44748</v>
      </c>
      <c r="C176" s="7" t="s">
        <v>121</v>
      </c>
      <c r="D176" s="7" t="s">
        <v>122</v>
      </c>
      <c r="E176" s="95"/>
      <c r="F176" s="135"/>
      <c r="G176" s="52"/>
      <c r="H176" s="106" t="s">
        <v>195</v>
      </c>
      <c r="I176" s="7" t="s">
        <v>236</v>
      </c>
      <c r="J176" s="312"/>
      <c r="K176" s="213"/>
    </row>
    <row r="177" spans="1:11" x14ac:dyDescent="0.3">
      <c r="A177" s="112" t="s">
        <v>129</v>
      </c>
      <c r="B177" s="75">
        <v>44749</v>
      </c>
      <c r="C177" s="7" t="s">
        <v>121</v>
      </c>
      <c r="D177" s="7" t="s">
        <v>122</v>
      </c>
      <c r="E177" s="95"/>
      <c r="F177" s="135"/>
      <c r="G177" s="52"/>
      <c r="H177" s="106" t="s">
        <v>356</v>
      </c>
      <c r="I177" s="7" t="s">
        <v>438</v>
      </c>
      <c r="J177" s="312"/>
      <c r="K177" s="213"/>
    </row>
    <row r="178" spans="1:11" ht="15" thickBot="1" x14ac:dyDescent="0.35">
      <c r="A178" s="114" t="s">
        <v>123</v>
      </c>
      <c r="B178" s="76">
        <v>44750</v>
      </c>
      <c r="C178" s="20" t="s">
        <v>121</v>
      </c>
      <c r="D178" s="20" t="s">
        <v>122</v>
      </c>
      <c r="E178" s="97"/>
      <c r="F178" s="136"/>
      <c r="G178" s="53"/>
      <c r="H178" s="124" t="s">
        <v>195</v>
      </c>
      <c r="I178" s="20" t="s">
        <v>362</v>
      </c>
      <c r="J178" s="315"/>
      <c r="K178" s="316"/>
    </row>
    <row r="179" spans="1:11" ht="15" thickBo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1" ht="15" thickBot="1" x14ac:dyDescent="0.35">
      <c r="A180" s="419" t="s">
        <v>168</v>
      </c>
      <c r="B180" s="420"/>
      <c r="C180" s="420"/>
      <c r="D180" s="420"/>
      <c r="E180" s="421"/>
      <c r="F180" s="1"/>
      <c r="G180" s="1"/>
      <c r="H180" s="1"/>
      <c r="I180" s="1"/>
      <c r="J180" s="1"/>
    </row>
    <row r="181" spans="1:11" ht="15" thickBot="1" x14ac:dyDescent="0.35">
      <c r="A181" s="422" t="s">
        <v>134</v>
      </c>
      <c r="B181" s="423"/>
      <c r="C181" s="423"/>
      <c r="D181" s="424"/>
      <c r="E181" s="1"/>
      <c r="F181" s="1"/>
      <c r="G181" s="1"/>
      <c r="H181" s="1"/>
      <c r="I181" s="1"/>
      <c r="J181" s="1"/>
    </row>
    <row r="182" spans="1:1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1" x14ac:dyDescent="0.3">
      <c r="B185" s="1"/>
      <c r="C185" s="1"/>
      <c r="D185" s="1"/>
      <c r="E185" s="1"/>
      <c r="F185" s="1"/>
      <c r="G185" s="1"/>
      <c r="H185" s="1"/>
      <c r="I185" s="1"/>
      <c r="J185" s="1"/>
    </row>
    <row r="186" spans="1:11" x14ac:dyDescent="0.3">
      <c r="A186" s="21" t="s">
        <v>120</v>
      </c>
      <c r="B186" s="1"/>
      <c r="C186" s="1"/>
      <c r="D186" s="1"/>
      <c r="E186" s="1"/>
      <c r="F186" s="1"/>
      <c r="G186" s="1"/>
      <c r="H186" s="1"/>
      <c r="I186" s="1"/>
      <c r="J186" s="1"/>
    </row>
    <row r="187" spans="1:11" ht="15" thickBo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1" ht="15" thickBot="1" x14ac:dyDescent="0.35">
      <c r="A188" s="74">
        <v>0</v>
      </c>
      <c r="B188" s="439" t="s">
        <v>139</v>
      </c>
      <c r="C188" s="440"/>
      <c r="D188" s="441"/>
      <c r="E188" s="179" t="s">
        <v>306</v>
      </c>
    </row>
    <row r="189" spans="1:11" ht="15" thickBot="1" x14ac:dyDescent="0.35">
      <c r="A189" s="66">
        <v>0</v>
      </c>
      <c r="B189" s="425" t="s">
        <v>140</v>
      </c>
      <c r="C189" s="426"/>
      <c r="D189" s="427"/>
    </row>
    <row r="191" spans="1:11" ht="15" thickBot="1" x14ac:dyDescent="0.35"/>
    <row r="192" spans="1:11" ht="15" thickBot="1" x14ac:dyDescent="0.35">
      <c r="E192" s="456" t="s">
        <v>562</v>
      </c>
      <c r="F192" s="457"/>
      <c r="G192" s="457"/>
      <c r="H192" s="457"/>
      <c r="I192" s="457"/>
      <c r="J192" s="458"/>
    </row>
    <row r="194" spans="1:17" ht="15" thickBot="1" x14ac:dyDescent="0.35">
      <c r="A194" s="1"/>
      <c r="B194" s="1"/>
      <c r="C194" s="1"/>
      <c r="D194" s="1"/>
      <c r="E194" s="1"/>
      <c r="F194" s="1"/>
      <c r="G194" s="1"/>
    </row>
    <row r="195" spans="1:17" ht="15" thickBot="1" x14ac:dyDescent="0.35">
      <c r="A195" s="1"/>
      <c r="B195" s="1"/>
      <c r="C195" s="422" t="s">
        <v>116</v>
      </c>
      <c r="D195" s="423"/>
      <c r="E195" s="423"/>
      <c r="F195" s="424"/>
      <c r="G195" s="51"/>
      <c r="H195" s="422" t="s">
        <v>117</v>
      </c>
      <c r="I195" s="423"/>
      <c r="J195" s="423"/>
      <c r="K195" s="424"/>
    </row>
    <row r="196" spans="1:17" ht="15" thickBot="1" x14ac:dyDescent="0.35">
      <c r="A196" s="1"/>
      <c r="B196" s="1"/>
      <c r="C196" s="417" t="s">
        <v>132</v>
      </c>
      <c r="D196" s="418"/>
      <c r="E196" s="120"/>
      <c r="F196" s="120"/>
      <c r="G196" s="52"/>
      <c r="H196" s="417" t="s">
        <v>133</v>
      </c>
      <c r="I196" s="418"/>
      <c r="J196" s="125"/>
      <c r="K196" s="126"/>
    </row>
    <row r="197" spans="1:17" ht="15" thickBot="1" x14ac:dyDescent="0.35">
      <c r="A197" s="37" t="s">
        <v>114</v>
      </c>
      <c r="B197" s="43" t="s">
        <v>115</v>
      </c>
      <c r="C197" s="38" t="s">
        <v>119</v>
      </c>
      <c r="D197" s="165" t="s">
        <v>118</v>
      </c>
      <c r="E197" s="170" t="s">
        <v>85</v>
      </c>
      <c r="F197" s="108" t="s">
        <v>86</v>
      </c>
      <c r="G197" s="164"/>
      <c r="H197" s="41" t="s">
        <v>119</v>
      </c>
      <c r="I197" s="42" t="s">
        <v>118</v>
      </c>
      <c r="J197" s="47" t="s">
        <v>85</v>
      </c>
      <c r="K197" s="108" t="s">
        <v>86</v>
      </c>
    </row>
    <row r="198" spans="1:17" x14ac:dyDescent="0.3">
      <c r="A198" s="112" t="s">
        <v>124</v>
      </c>
      <c r="B198" s="115">
        <v>44751</v>
      </c>
      <c r="C198" s="12" t="s">
        <v>152</v>
      </c>
      <c r="D198" s="166" t="s">
        <v>216</v>
      </c>
      <c r="E198" s="317"/>
      <c r="F198" s="207"/>
      <c r="G198" s="164"/>
      <c r="H198" s="39" t="s">
        <v>201</v>
      </c>
      <c r="I198" s="167" t="s">
        <v>236</v>
      </c>
      <c r="J198" s="319"/>
      <c r="K198" s="208"/>
    </row>
    <row r="199" spans="1:17" x14ac:dyDescent="0.3">
      <c r="A199" s="111" t="s">
        <v>125</v>
      </c>
      <c r="B199" s="75">
        <v>44752</v>
      </c>
      <c r="C199" s="7" t="s">
        <v>121</v>
      </c>
      <c r="D199" s="167" t="s">
        <v>122</v>
      </c>
      <c r="E199" s="214"/>
      <c r="F199" s="135"/>
      <c r="G199" s="164"/>
      <c r="H199" s="39" t="s">
        <v>201</v>
      </c>
      <c r="I199" s="167" t="s">
        <v>368</v>
      </c>
      <c r="J199" s="215"/>
      <c r="K199" s="213"/>
      <c r="L199" s="1"/>
    </row>
    <row r="200" spans="1:17" x14ac:dyDescent="0.3">
      <c r="A200" s="112" t="s">
        <v>126</v>
      </c>
      <c r="B200" s="75">
        <v>44753</v>
      </c>
      <c r="C200" s="7" t="s">
        <v>121</v>
      </c>
      <c r="D200" s="167" t="s">
        <v>122</v>
      </c>
      <c r="E200" s="214"/>
      <c r="F200" s="135"/>
      <c r="G200" s="164"/>
      <c r="H200" s="173" t="s">
        <v>367</v>
      </c>
      <c r="I200" s="174" t="s">
        <v>370</v>
      </c>
      <c r="J200" s="215"/>
      <c r="K200" s="213"/>
      <c r="M200" s="436" t="s">
        <v>287</v>
      </c>
      <c r="N200" s="437"/>
      <c r="O200" s="437"/>
      <c r="P200" s="437"/>
      <c r="Q200" s="438"/>
    </row>
    <row r="201" spans="1:17" x14ac:dyDescent="0.3">
      <c r="A201" s="112" t="s">
        <v>127</v>
      </c>
      <c r="B201" s="75">
        <v>44754</v>
      </c>
      <c r="C201" s="7" t="s">
        <v>121</v>
      </c>
      <c r="D201" s="167" t="s">
        <v>122</v>
      </c>
      <c r="E201" s="214"/>
      <c r="F201" s="135"/>
      <c r="G201" s="164"/>
      <c r="H201" s="39" t="s">
        <v>367</v>
      </c>
      <c r="I201" s="167" t="s">
        <v>369</v>
      </c>
      <c r="J201" s="214"/>
      <c r="K201" s="135"/>
    </row>
    <row r="202" spans="1:17" x14ac:dyDescent="0.3">
      <c r="A202" s="112" t="s">
        <v>128</v>
      </c>
      <c r="B202" s="75">
        <v>44755</v>
      </c>
      <c r="C202" s="7" t="s">
        <v>121</v>
      </c>
      <c r="D202" s="167" t="s">
        <v>122</v>
      </c>
      <c r="E202" s="214"/>
      <c r="F202" s="135"/>
      <c r="G202" s="164"/>
      <c r="H202" s="39" t="s">
        <v>367</v>
      </c>
      <c r="I202" s="167" t="s">
        <v>368</v>
      </c>
      <c r="J202" s="320"/>
      <c r="K202" s="183"/>
    </row>
    <row r="203" spans="1:17" x14ac:dyDescent="0.3">
      <c r="A203" s="112" t="s">
        <v>129</v>
      </c>
      <c r="B203" s="75">
        <v>44756</v>
      </c>
      <c r="C203" s="7" t="s">
        <v>121</v>
      </c>
      <c r="D203" s="167" t="s">
        <v>122</v>
      </c>
      <c r="E203" s="214"/>
      <c r="F203" s="135"/>
      <c r="G203" s="164"/>
      <c r="H203" s="39" t="s">
        <v>378</v>
      </c>
      <c r="I203" s="167" t="s">
        <v>271</v>
      </c>
      <c r="J203" s="215"/>
      <c r="K203" s="213"/>
    </row>
    <row r="204" spans="1:17" ht="15" thickBot="1" x14ac:dyDescent="0.35">
      <c r="A204" s="114" t="s">
        <v>123</v>
      </c>
      <c r="B204" s="76">
        <v>44757</v>
      </c>
      <c r="C204" s="20" t="s">
        <v>121</v>
      </c>
      <c r="D204" s="168" t="s">
        <v>122</v>
      </c>
      <c r="E204" s="318"/>
      <c r="F204" s="136"/>
      <c r="G204" s="169"/>
      <c r="H204" s="40" t="s">
        <v>195</v>
      </c>
      <c r="I204" s="168" t="s">
        <v>194</v>
      </c>
      <c r="J204" s="318"/>
      <c r="K204" s="136"/>
    </row>
    <row r="205" spans="1:17" ht="15" thickBo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7" ht="15" thickBot="1" x14ac:dyDescent="0.35">
      <c r="A206" s="419" t="s">
        <v>168</v>
      </c>
      <c r="B206" s="420"/>
      <c r="C206" s="420"/>
      <c r="D206" s="420"/>
      <c r="E206" s="421"/>
      <c r="F206" s="1"/>
      <c r="G206" s="1"/>
      <c r="H206" s="1"/>
      <c r="I206" s="1"/>
      <c r="J206" s="1"/>
    </row>
    <row r="207" spans="1:17" ht="15" thickBot="1" x14ac:dyDescent="0.35">
      <c r="A207" s="422" t="s">
        <v>134</v>
      </c>
      <c r="B207" s="423"/>
      <c r="C207" s="423"/>
      <c r="D207" s="424"/>
      <c r="E207" s="1"/>
      <c r="F207" s="1"/>
      <c r="G207" s="1"/>
      <c r="H207" s="1"/>
      <c r="I207" s="1"/>
      <c r="J207" s="1"/>
    </row>
    <row r="208" spans="1:17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1" x14ac:dyDescent="0.3">
      <c r="B211" s="1"/>
      <c r="C211" s="1"/>
      <c r="D211" s="1"/>
      <c r="E211" s="1"/>
      <c r="F211" s="1"/>
      <c r="G211" s="1"/>
      <c r="H211" s="1"/>
      <c r="I211" s="1"/>
      <c r="J211" s="1"/>
    </row>
    <row r="212" spans="1:11" x14ac:dyDescent="0.3">
      <c r="A212" s="21" t="s">
        <v>120</v>
      </c>
      <c r="B212" s="1"/>
      <c r="C212" s="1"/>
      <c r="D212" s="1"/>
      <c r="E212" s="1"/>
      <c r="F212" s="1"/>
      <c r="G212" s="1"/>
      <c r="H212" s="1"/>
      <c r="I212" s="1"/>
      <c r="J212" s="1"/>
    </row>
    <row r="213" spans="1:11" ht="15" thickBo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1" ht="15" thickBot="1" x14ac:dyDescent="0.35">
      <c r="A214" s="74">
        <v>3</v>
      </c>
      <c r="B214" s="439" t="s">
        <v>139</v>
      </c>
      <c r="C214" s="440"/>
      <c r="D214" s="441"/>
      <c r="E214" s="179" t="s">
        <v>306</v>
      </c>
    </row>
    <row r="215" spans="1:11" ht="15" thickBot="1" x14ac:dyDescent="0.35">
      <c r="A215" s="66">
        <v>4</v>
      </c>
      <c r="B215" s="425" t="s">
        <v>140</v>
      </c>
      <c r="C215" s="426"/>
      <c r="D215" s="427"/>
    </row>
    <row r="217" spans="1:11" ht="15" thickBot="1" x14ac:dyDescent="0.35"/>
    <row r="218" spans="1:11" ht="15" thickBot="1" x14ac:dyDescent="0.35">
      <c r="E218" s="456" t="s">
        <v>563</v>
      </c>
      <c r="F218" s="457"/>
      <c r="G218" s="457"/>
      <c r="H218" s="457"/>
      <c r="I218" s="457"/>
      <c r="J218" s="458"/>
    </row>
    <row r="220" spans="1:11" ht="15" thickBot="1" x14ac:dyDescent="0.35">
      <c r="A220" s="1"/>
      <c r="B220" s="1"/>
      <c r="C220" s="1"/>
      <c r="D220" s="1"/>
      <c r="E220" s="1"/>
      <c r="F220" s="1"/>
      <c r="G220" s="1"/>
    </row>
    <row r="221" spans="1:11" ht="15" thickBot="1" x14ac:dyDescent="0.35">
      <c r="A221" s="1"/>
      <c r="B221" s="1"/>
      <c r="C221" s="422" t="s">
        <v>116</v>
      </c>
      <c r="D221" s="423"/>
      <c r="E221" s="423"/>
      <c r="F221" s="424"/>
      <c r="G221" s="51"/>
      <c r="H221" s="422" t="s">
        <v>117</v>
      </c>
      <c r="I221" s="423"/>
      <c r="J221" s="423"/>
      <c r="K221" s="424"/>
    </row>
    <row r="222" spans="1:11" ht="15" thickBot="1" x14ac:dyDescent="0.35">
      <c r="A222" s="1"/>
      <c r="B222" s="1"/>
      <c r="C222" s="417" t="s">
        <v>132</v>
      </c>
      <c r="D222" s="418"/>
      <c r="E222" s="120"/>
      <c r="F222" s="120"/>
      <c r="G222" s="52"/>
      <c r="H222" s="417" t="s">
        <v>133</v>
      </c>
      <c r="I222" s="418"/>
      <c r="J222" s="125"/>
      <c r="K222" s="126"/>
    </row>
    <row r="223" spans="1:11" x14ac:dyDescent="0.3">
      <c r="A223" s="37" t="s">
        <v>114</v>
      </c>
      <c r="B223" s="43" t="s">
        <v>115</v>
      </c>
      <c r="C223" s="38" t="s">
        <v>119</v>
      </c>
      <c r="D223" s="38" t="s">
        <v>118</v>
      </c>
      <c r="E223" s="47" t="s">
        <v>85</v>
      </c>
      <c r="F223" s="108" t="s">
        <v>86</v>
      </c>
      <c r="G223" s="52"/>
      <c r="H223" s="41" t="s">
        <v>119</v>
      </c>
      <c r="I223" s="42" t="s">
        <v>118</v>
      </c>
      <c r="J223" s="48" t="s">
        <v>85</v>
      </c>
      <c r="K223" s="49" t="s">
        <v>86</v>
      </c>
    </row>
    <row r="224" spans="1:11" x14ac:dyDescent="0.3">
      <c r="A224" s="112" t="s">
        <v>124</v>
      </c>
      <c r="B224" s="75">
        <v>44758</v>
      </c>
      <c r="C224" s="7" t="s">
        <v>121</v>
      </c>
      <c r="D224" s="7" t="s">
        <v>122</v>
      </c>
      <c r="E224" s="95"/>
      <c r="F224" s="135"/>
      <c r="G224" s="52"/>
      <c r="H224" s="39" t="s">
        <v>378</v>
      </c>
      <c r="I224" s="7" t="s">
        <v>217</v>
      </c>
      <c r="J224" s="95"/>
      <c r="K224" s="135"/>
    </row>
    <row r="225" spans="1:17" x14ac:dyDescent="0.3">
      <c r="A225" s="111" t="s">
        <v>125</v>
      </c>
      <c r="B225" s="75">
        <v>44759</v>
      </c>
      <c r="C225" s="102" t="s">
        <v>152</v>
      </c>
      <c r="D225" s="102" t="s">
        <v>379</v>
      </c>
      <c r="E225" s="182"/>
      <c r="F225" s="183"/>
      <c r="G225" s="52"/>
      <c r="H225" s="39" t="s">
        <v>130</v>
      </c>
      <c r="I225" s="7" t="s">
        <v>131</v>
      </c>
      <c r="J225" s="182"/>
      <c r="K225" s="183"/>
    </row>
    <row r="226" spans="1:17" ht="12.6" customHeight="1" x14ac:dyDescent="0.3">
      <c r="A226" s="112" t="s">
        <v>126</v>
      </c>
      <c r="B226" s="75">
        <v>44760</v>
      </c>
      <c r="C226" s="7" t="s">
        <v>152</v>
      </c>
      <c r="D226" s="7" t="s">
        <v>227</v>
      </c>
      <c r="E226" s="95"/>
      <c r="F226" s="135"/>
      <c r="G226" s="52"/>
      <c r="H226" s="181" t="s">
        <v>441</v>
      </c>
      <c r="I226" s="180" t="s">
        <v>442</v>
      </c>
      <c r="J226" s="312"/>
      <c r="K226" s="213"/>
      <c r="M226" s="436" t="s">
        <v>287</v>
      </c>
      <c r="N226" s="437"/>
      <c r="O226" s="437"/>
      <c r="P226" s="437"/>
      <c r="Q226" s="438"/>
    </row>
    <row r="227" spans="1:17" x14ac:dyDescent="0.3">
      <c r="A227" s="112" t="s">
        <v>127</v>
      </c>
      <c r="B227" s="75">
        <v>44761</v>
      </c>
      <c r="C227" s="7" t="s">
        <v>121</v>
      </c>
      <c r="D227" s="7" t="s">
        <v>122</v>
      </c>
      <c r="E227" s="95"/>
      <c r="F227" s="135"/>
      <c r="G227" s="52"/>
      <c r="H227" s="39" t="s">
        <v>201</v>
      </c>
      <c r="I227" s="7" t="s">
        <v>236</v>
      </c>
      <c r="J227" s="95"/>
      <c r="K227" s="135"/>
    </row>
    <row r="228" spans="1:17" x14ac:dyDescent="0.3">
      <c r="A228" s="112" t="s">
        <v>128</v>
      </c>
      <c r="B228" s="75">
        <v>44762</v>
      </c>
      <c r="C228" s="7" t="s">
        <v>121</v>
      </c>
      <c r="D228" s="7" t="s">
        <v>122</v>
      </c>
      <c r="E228" s="95"/>
      <c r="F228" s="135"/>
      <c r="G228" s="52"/>
      <c r="H228" s="39" t="s">
        <v>130</v>
      </c>
      <c r="I228" s="7" t="s">
        <v>131</v>
      </c>
      <c r="J228" s="95"/>
      <c r="K228" s="135"/>
    </row>
    <row r="229" spans="1:17" x14ac:dyDescent="0.3">
      <c r="A229" s="112" t="s">
        <v>129</v>
      </c>
      <c r="B229" s="75">
        <v>44763</v>
      </c>
      <c r="C229" s="7" t="s">
        <v>231</v>
      </c>
      <c r="D229" s="7" t="s">
        <v>235</v>
      </c>
      <c r="E229" s="95"/>
      <c r="F229" s="135"/>
      <c r="G229" s="52"/>
      <c r="H229" s="39" t="s">
        <v>130</v>
      </c>
      <c r="I229" s="7" t="s">
        <v>131</v>
      </c>
      <c r="J229" s="95"/>
      <c r="K229" s="135"/>
    </row>
    <row r="230" spans="1:17" ht="15" thickBot="1" x14ac:dyDescent="0.35">
      <c r="A230" s="114" t="s">
        <v>123</v>
      </c>
      <c r="B230" s="76">
        <v>44764</v>
      </c>
      <c r="C230" s="20" t="s">
        <v>152</v>
      </c>
      <c r="D230" s="20" t="s">
        <v>233</v>
      </c>
      <c r="E230" s="97"/>
      <c r="F230" s="136"/>
      <c r="G230" s="53"/>
      <c r="H230" s="40" t="s">
        <v>130</v>
      </c>
      <c r="I230" s="20" t="s">
        <v>131</v>
      </c>
      <c r="J230" s="97"/>
      <c r="K230" s="136"/>
    </row>
    <row r="231" spans="1:17" ht="15" thickBo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7" ht="15" thickBot="1" x14ac:dyDescent="0.35">
      <c r="A232" s="419" t="s">
        <v>168</v>
      </c>
      <c r="B232" s="420"/>
      <c r="C232" s="420"/>
      <c r="D232" s="420"/>
      <c r="E232" s="421"/>
      <c r="F232" s="1"/>
      <c r="G232" s="1"/>
      <c r="H232" s="1"/>
      <c r="I232" s="1"/>
      <c r="J232" s="1"/>
    </row>
    <row r="233" spans="1:17" ht="15" thickBot="1" x14ac:dyDescent="0.35">
      <c r="A233" s="422" t="s">
        <v>134</v>
      </c>
      <c r="B233" s="423"/>
      <c r="C233" s="423"/>
      <c r="D233" s="424"/>
      <c r="E233" s="1"/>
      <c r="F233" s="1"/>
      <c r="G233" s="1"/>
      <c r="H233" s="1"/>
      <c r="I233" s="1"/>
      <c r="J233" s="1"/>
    </row>
    <row r="234" spans="1:17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7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7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7" x14ac:dyDescent="0.3">
      <c r="B237" s="1"/>
      <c r="C237" s="1"/>
      <c r="D237" s="1"/>
      <c r="E237" s="1"/>
      <c r="F237" s="1"/>
      <c r="G237" s="1"/>
      <c r="H237" s="1"/>
      <c r="I237" s="1"/>
      <c r="J237" s="1"/>
    </row>
    <row r="238" spans="1:17" x14ac:dyDescent="0.3">
      <c r="A238" s="21" t="s">
        <v>120</v>
      </c>
      <c r="B238" s="1"/>
      <c r="C238" s="1"/>
      <c r="D238" s="1"/>
      <c r="E238" s="1"/>
      <c r="F238" s="1"/>
      <c r="G238" s="1"/>
      <c r="H238" s="1"/>
      <c r="I238" s="1"/>
      <c r="J238" s="1"/>
    </row>
    <row r="239" spans="1:17" ht="15" thickBo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7" ht="15" thickBot="1" x14ac:dyDescent="0.35">
      <c r="A240" s="74">
        <v>2</v>
      </c>
      <c r="B240" s="439" t="s">
        <v>139</v>
      </c>
      <c r="C240" s="440"/>
      <c r="D240" s="441"/>
      <c r="E240" s="179" t="s">
        <v>306</v>
      </c>
    </row>
    <row r="241" spans="1:17" ht="15" thickBot="1" x14ac:dyDescent="0.35">
      <c r="A241" s="66">
        <v>1</v>
      </c>
      <c r="B241" s="425" t="s">
        <v>140</v>
      </c>
      <c r="C241" s="426"/>
      <c r="D241" s="427"/>
    </row>
    <row r="243" spans="1:17" ht="15" thickBot="1" x14ac:dyDescent="0.35"/>
    <row r="244" spans="1:17" ht="15" thickBot="1" x14ac:dyDescent="0.35">
      <c r="E244" s="456" t="s">
        <v>564</v>
      </c>
      <c r="F244" s="457"/>
      <c r="G244" s="457"/>
      <c r="H244" s="457"/>
      <c r="I244" s="457"/>
      <c r="J244" s="458"/>
    </row>
    <row r="246" spans="1:17" ht="15" thickBot="1" x14ac:dyDescent="0.35">
      <c r="A246" s="1"/>
      <c r="B246" s="1"/>
      <c r="C246" s="1"/>
      <c r="D246" s="1"/>
      <c r="E246" s="1"/>
      <c r="F246" s="1"/>
      <c r="G246" s="1"/>
    </row>
    <row r="247" spans="1:17" ht="15" thickBot="1" x14ac:dyDescent="0.35">
      <c r="A247" s="1"/>
      <c r="B247" s="1"/>
      <c r="C247" s="422" t="s">
        <v>116</v>
      </c>
      <c r="D247" s="423"/>
      <c r="E247" s="423"/>
      <c r="F247" s="424"/>
      <c r="G247" s="51"/>
      <c r="H247" s="422" t="s">
        <v>117</v>
      </c>
      <c r="I247" s="423"/>
      <c r="J247" s="423"/>
      <c r="K247" s="424"/>
    </row>
    <row r="248" spans="1:17" ht="15" thickBot="1" x14ac:dyDescent="0.35">
      <c r="A248" s="1"/>
      <c r="B248" s="1"/>
      <c r="C248" s="417" t="s">
        <v>132</v>
      </c>
      <c r="D248" s="418"/>
      <c r="E248" s="120"/>
      <c r="F248" s="120"/>
      <c r="G248" s="52"/>
      <c r="H248" s="417" t="s">
        <v>133</v>
      </c>
      <c r="I248" s="418"/>
      <c r="J248" s="125"/>
      <c r="K248" s="126"/>
    </row>
    <row r="249" spans="1:17" x14ac:dyDescent="0.3">
      <c r="A249" s="37" t="s">
        <v>114</v>
      </c>
      <c r="B249" s="43" t="s">
        <v>115</v>
      </c>
      <c r="C249" s="38" t="s">
        <v>119</v>
      </c>
      <c r="D249" s="38" t="s">
        <v>118</v>
      </c>
      <c r="E249" s="47" t="s">
        <v>85</v>
      </c>
      <c r="F249" s="108" t="s">
        <v>86</v>
      </c>
      <c r="G249" s="52"/>
      <c r="H249" s="41" t="s">
        <v>119</v>
      </c>
      <c r="I249" s="42" t="s">
        <v>118</v>
      </c>
      <c r="J249" s="48" t="s">
        <v>85</v>
      </c>
      <c r="K249" s="49" t="s">
        <v>86</v>
      </c>
    </row>
    <row r="250" spans="1:17" x14ac:dyDescent="0.3">
      <c r="A250" s="112" t="s">
        <v>124</v>
      </c>
      <c r="B250" s="75">
        <v>44765</v>
      </c>
      <c r="C250" s="7" t="s">
        <v>235</v>
      </c>
      <c r="D250" s="7" t="s">
        <v>175</v>
      </c>
      <c r="E250" s="95"/>
      <c r="F250" s="135"/>
      <c r="G250" s="52"/>
      <c r="H250" s="39" t="s">
        <v>195</v>
      </c>
      <c r="I250" s="7" t="s">
        <v>130</v>
      </c>
      <c r="J250" s="95"/>
      <c r="K250" s="135"/>
      <c r="M250" s="185"/>
      <c r="N250" s="185"/>
      <c r="O250" s="185"/>
    </row>
    <row r="251" spans="1:17" x14ac:dyDescent="0.3">
      <c r="A251" s="111" t="s">
        <v>125</v>
      </c>
      <c r="B251" s="75">
        <v>44766</v>
      </c>
      <c r="C251" s="102" t="s">
        <v>121</v>
      </c>
      <c r="D251" s="102" t="s">
        <v>122</v>
      </c>
      <c r="E251" s="182"/>
      <c r="F251" s="183"/>
      <c r="G251" s="52"/>
      <c r="H251" s="104" t="s">
        <v>193</v>
      </c>
      <c r="I251" s="102" t="s">
        <v>208</v>
      </c>
      <c r="J251" s="182"/>
      <c r="K251" s="183"/>
    </row>
    <row r="252" spans="1:17" x14ac:dyDescent="0.3">
      <c r="A252" s="112" t="s">
        <v>126</v>
      </c>
      <c r="B252" s="75">
        <v>44767</v>
      </c>
      <c r="C252" s="7" t="s">
        <v>121</v>
      </c>
      <c r="D252" s="7" t="s">
        <v>122</v>
      </c>
      <c r="E252" s="95"/>
      <c r="F252" s="135"/>
      <c r="G252" s="52"/>
      <c r="H252" s="39" t="s">
        <v>378</v>
      </c>
      <c r="I252" s="7" t="s">
        <v>130</v>
      </c>
      <c r="J252" s="95"/>
      <c r="K252" s="135"/>
    </row>
    <row r="253" spans="1:17" x14ac:dyDescent="0.3">
      <c r="A253" s="112" t="s">
        <v>127</v>
      </c>
      <c r="B253" s="75">
        <v>44768</v>
      </c>
      <c r="C253" s="7" t="s">
        <v>121</v>
      </c>
      <c r="D253" s="7" t="s">
        <v>122</v>
      </c>
      <c r="E253" s="95"/>
      <c r="F253" s="135"/>
      <c r="G253" s="52"/>
      <c r="H253" s="39" t="s">
        <v>207</v>
      </c>
      <c r="I253" s="7" t="s">
        <v>377</v>
      </c>
      <c r="J253" s="95"/>
      <c r="K253" s="135"/>
      <c r="M253" s="436" t="s">
        <v>287</v>
      </c>
      <c r="N253" s="437"/>
      <c r="O253" s="437"/>
      <c r="P253" s="437"/>
      <c r="Q253" s="438"/>
    </row>
    <row r="254" spans="1:17" x14ac:dyDescent="0.3">
      <c r="A254" s="112" t="s">
        <v>128</v>
      </c>
      <c r="B254" s="75">
        <v>44769</v>
      </c>
      <c r="C254" s="7" t="s">
        <v>121</v>
      </c>
      <c r="D254" s="7" t="s">
        <v>122</v>
      </c>
      <c r="E254" s="95"/>
      <c r="F254" s="135"/>
      <c r="G254" s="52"/>
      <c r="H254" s="39" t="s">
        <v>207</v>
      </c>
      <c r="I254" s="7" t="s">
        <v>375</v>
      </c>
      <c r="J254" s="95"/>
      <c r="K254" s="135"/>
    </row>
    <row r="255" spans="1:17" x14ac:dyDescent="0.3">
      <c r="A255" s="112" t="s">
        <v>129</v>
      </c>
      <c r="B255" s="75">
        <v>44770</v>
      </c>
      <c r="C255" s="7" t="s">
        <v>235</v>
      </c>
      <c r="D255" s="7" t="s">
        <v>240</v>
      </c>
      <c r="E255" s="95"/>
      <c r="F255" s="135"/>
      <c r="G255" s="52"/>
      <c r="H255" s="39" t="s">
        <v>376</v>
      </c>
      <c r="I255" s="7" t="s">
        <v>193</v>
      </c>
      <c r="J255" s="95"/>
      <c r="K255" s="135"/>
    </row>
    <row r="256" spans="1:17" ht="15" thickBot="1" x14ac:dyDescent="0.35">
      <c r="A256" s="114" t="s">
        <v>123</v>
      </c>
      <c r="B256" s="76">
        <v>44771</v>
      </c>
      <c r="C256" s="20" t="s">
        <v>121</v>
      </c>
      <c r="D256" s="20" t="s">
        <v>122</v>
      </c>
      <c r="E256" s="97"/>
      <c r="F256" s="136"/>
      <c r="G256" s="53"/>
      <c r="H256" s="40" t="s">
        <v>355</v>
      </c>
      <c r="I256" s="20" t="s">
        <v>375</v>
      </c>
      <c r="J256" s="97"/>
      <c r="K256" s="136"/>
    </row>
    <row r="257" spans="1:10" ht="15" thickBo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" thickBot="1" x14ac:dyDescent="0.35">
      <c r="A258" s="419" t="s">
        <v>168</v>
      </c>
      <c r="B258" s="420"/>
      <c r="C258" s="420"/>
      <c r="D258" s="420"/>
      <c r="E258" s="421"/>
      <c r="F258" s="1"/>
      <c r="G258" s="1"/>
      <c r="H258" s="1"/>
      <c r="I258" s="1"/>
      <c r="J258" s="1"/>
    </row>
    <row r="259" spans="1:10" ht="15" thickBot="1" x14ac:dyDescent="0.35">
      <c r="A259" s="422" t="s">
        <v>134</v>
      </c>
      <c r="B259" s="423"/>
      <c r="C259" s="423"/>
      <c r="D259" s="424"/>
      <c r="E259" s="1"/>
      <c r="F259" s="1"/>
      <c r="G259" s="1"/>
      <c r="H259" s="1"/>
      <c r="I259" s="1"/>
      <c r="J259" s="1"/>
    </row>
    <row r="260" spans="1:10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3"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3">
      <c r="A264" s="21" t="s">
        <v>120</v>
      </c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" thickBo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" thickBot="1" x14ac:dyDescent="0.35">
      <c r="A266" s="74">
        <v>1</v>
      </c>
      <c r="B266" s="439" t="s">
        <v>139</v>
      </c>
      <c r="C266" s="440"/>
      <c r="D266" s="441"/>
      <c r="E266" s="179" t="s">
        <v>306</v>
      </c>
    </row>
    <row r="267" spans="1:10" ht="15" thickBot="1" x14ac:dyDescent="0.35">
      <c r="A267" s="66">
        <v>1</v>
      </c>
      <c r="B267" s="425" t="s">
        <v>140</v>
      </c>
      <c r="C267" s="426"/>
      <c r="D267" s="427"/>
    </row>
    <row r="270" spans="1:10" ht="15" thickBot="1" x14ac:dyDescent="0.35"/>
    <row r="271" spans="1:10" ht="15" thickBot="1" x14ac:dyDescent="0.35">
      <c r="E271" s="456" t="s">
        <v>565</v>
      </c>
      <c r="F271" s="457"/>
      <c r="G271" s="457"/>
      <c r="H271" s="457"/>
      <c r="I271" s="457"/>
      <c r="J271" s="458"/>
    </row>
    <row r="273" spans="1:17" ht="15" thickBot="1" x14ac:dyDescent="0.35">
      <c r="A273" s="1"/>
      <c r="B273" s="1"/>
      <c r="C273" s="1"/>
      <c r="D273" s="1"/>
      <c r="E273" s="1"/>
      <c r="F273" s="1"/>
      <c r="G273" s="1"/>
    </row>
    <row r="274" spans="1:17" ht="15" thickBot="1" x14ac:dyDescent="0.35">
      <c r="A274" s="1"/>
      <c r="B274" s="1"/>
      <c r="C274" s="422" t="s">
        <v>116</v>
      </c>
      <c r="D274" s="423"/>
      <c r="E274" s="423"/>
      <c r="F274" s="424"/>
      <c r="G274" s="51"/>
      <c r="H274" s="422" t="s">
        <v>117</v>
      </c>
      <c r="I274" s="423"/>
      <c r="J274" s="423"/>
      <c r="K274" s="424"/>
    </row>
    <row r="275" spans="1:17" ht="15" thickBot="1" x14ac:dyDescent="0.35">
      <c r="A275" s="1"/>
      <c r="B275" s="1"/>
      <c r="C275" s="417" t="s">
        <v>132</v>
      </c>
      <c r="D275" s="418"/>
      <c r="E275" s="120"/>
      <c r="F275" s="120"/>
      <c r="G275" s="52"/>
      <c r="H275" s="417" t="s">
        <v>133</v>
      </c>
      <c r="I275" s="418"/>
      <c r="J275" s="125"/>
      <c r="K275" s="126"/>
    </row>
    <row r="276" spans="1:17" x14ac:dyDescent="0.3">
      <c r="A276" s="37" t="s">
        <v>114</v>
      </c>
      <c r="B276" s="43" t="s">
        <v>115</v>
      </c>
      <c r="C276" s="38" t="s">
        <v>119</v>
      </c>
      <c r="D276" s="38" t="s">
        <v>118</v>
      </c>
      <c r="E276" s="47" t="s">
        <v>85</v>
      </c>
      <c r="F276" s="108" t="s">
        <v>86</v>
      </c>
      <c r="G276" s="52"/>
      <c r="H276" s="41" t="s">
        <v>119</v>
      </c>
      <c r="I276" s="42" t="s">
        <v>118</v>
      </c>
      <c r="J276" s="48" t="s">
        <v>85</v>
      </c>
      <c r="K276" s="49" t="s">
        <v>86</v>
      </c>
    </row>
    <row r="277" spans="1:17" x14ac:dyDescent="0.3">
      <c r="A277" s="112" t="s">
        <v>124</v>
      </c>
      <c r="B277" s="75">
        <v>44772</v>
      </c>
      <c r="C277" s="7" t="s">
        <v>121</v>
      </c>
      <c r="D277" s="7" t="s">
        <v>122</v>
      </c>
      <c r="E277" s="95"/>
      <c r="F277" s="135"/>
      <c r="G277" s="52"/>
      <c r="H277" s="39" t="s">
        <v>130</v>
      </c>
      <c r="I277" s="7" t="s">
        <v>131</v>
      </c>
      <c r="J277" s="95"/>
      <c r="K277" s="135"/>
    </row>
    <row r="278" spans="1:17" x14ac:dyDescent="0.3">
      <c r="A278" s="111" t="s">
        <v>125</v>
      </c>
      <c r="B278" s="75">
        <v>44773</v>
      </c>
      <c r="C278" s="102" t="s">
        <v>121</v>
      </c>
      <c r="D278" s="102" t="s">
        <v>122</v>
      </c>
      <c r="E278" s="182"/>
      <c r="F278" s="183"/>
      <c r="G278" s="52"/>
      <c r="H278" s="104" t="s">
        <v>373</v>
      </c>
      <c r="I278" s="102" t="s">
        <v>374</v>
      </c>
      <c r="J278" s="182"/>
      <c r="K278" s="183"/>
    </row>
    <row r="279" spans="1:17" x14ac:dyDescent="0.3">
      <c r="A279" s="112" t="s">
        <v>126</v>
      </c>
      <c r="B279" s="75">
        <v>44774</v>
      </c>
      <c r="C279" s="7" t="s">
        <v>121</v>
      </c>
      <c r="D279" s="7" t="s">
        <v>122</v>
      </c>
      <c r="E279" s="95"/>
      <c r="F279" s="135"/>
      <c r="G279" s="52"/>
      <c r="H279" s="39" t="s">
        <v>195</v>
      </c>
      <c r="I279" s="7" t="s">
        <v>208</v>
      </c>
      <c r="J279" s="95"/>
      <c r="K279" s="135"/>
    </row>
    <row r="280" spans="1:17" x14ac:dyDescent="0.3">
      <c r="A280" s="112" t="s">
        <v>127</v>
      </c>
      <c r="B280" s="75">
        <v>44775</v>
      </c>
      <c r="C280" s="7" t="s">
        <v>121</v>
      </c>
      <c r="D280" s="7" t="s">
        <v>122</v>
      </c>
      <c r="E280" s="95"/>
      <c r="F280" s="135"/>
      <c r="G280" s="52"/>
      <c r="H280" s="280" t="s">
        <v>356</v>
      </c>
      <c r="I280" s="281" t="s">
        <v>452</v>
      </c>
      <c r="J280" s="264"/>
      <c r="K280" s="261"/>
      <c r="L280" s="282"/>
      <c r="M280" s="436" t="s">
        <v>287</v>
      </c>
      <c r="N280" s="437"/>
      <c r="O280" s="437"/>
      <c r="P280" s="437"/>
      <c r="Q280" s="438"/>
    </row>
    <row r="281" spans="1:17" x14ac:dyDescent="0.3">
      <c r="A281" s="112" t="s">
        <v>128</v>
      </c>
      <c r="B281" s="75">
        <v>44776</v>
      </c>
      <c r="C281" s="7" t="s">
        <v>121</v>
      </c>
      <c r="D281" s="7" t="s">
        <v>122</v>
      </c>
      <c r="E281" s="95"/>
      <c r="F281" s="135"/>
      <c r="G281" s="52"/>
      <c r="H281" s="39" t="s">
        <v>195</v>
      </c>
      <c r="I281" s="7" t="s">
        <v>251</v>
      </c>
      <c r="J281" s="95"/>
      <c r="K281" s="135"/>
    </row>
    <row r="282" spans="1:17" x14ac:dyDescent="0.3">
      <c r="A282" s="112" t="s">
        <v>129</v>
      </c>
      <c r="B282" s="75">
        <v>44777</v>
      </c>
      <c r="C282" s="7" t="s">
        <v>121</v>
      </c>
      <c r="D282" s="7" t="s">
        <v>122</v>
      </c>
      <c r="E282" s="95"/>
      <c r="F282" s="135"/>
      <c r="G282" s="52"/>
      <c r="H282" s="39" t="s">
        <v>201</v>
      </c>
      <c r="I282" s="7" t="s">
        <v>236</v>
      </c>
      <c r="J282" s="95"/>
      <c r="K282" s="135"/>
    </row>
    <row r="283" spans="1:17" ht="15" thickBot="1" x14ac:dyDescent="0.35">
      <c r="A283" s="114" t="s">
        <v>123</v>
      </c>
      <c r="B283" s="76">
        <v>44778</v>
      </c>
      <c r="C283" s="20" t="s">
        <v>121</v>
      </c>
      <c r="D283" s="20" t="s">
        <v>122</v>
      </c>
      <c r="E283" s="97"/>
      <c r="F283" s="136"/>
      <c r="G283" s="53"/>
      <c r="H283" s="40" t="s">
        <v>201</v>
      </c>
      <c r="I283" s="20" t="s">
        <v>370</v>
      </c>
      <c r="J283" s="97"/>
      <c r="K283" s="136"/>
    </row>
    <row r="284" spans="1:17" ht="15" thickBo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7" ht="15" thickBot="1" x14ac:dyDescent="0.35">
      <c r="A285" s="419" t="s">
        <v>168</v>
      </c>
      <c r="B285" s="420"/>
      <c r="C285" s="420"/>
      <c r="D285" s="420"/>
      <c r="E285" s="421"/>
      <c r="F285" s="1"/>
      <c r="G285" s="1"/>
      <c r="H285" s="1"/>
      <c r="I285" s="1"/>
      <c r="J285" s="1"/>
    </row>
    <row r="286" spans="1:17" ht="15" thickBot="1" x14ac:dyDescent="0.35">
      <c r="A286" s="422" t="s">
        <v>134</v>
      </c>
      <c r="B286" s="423"/>
      <c r="C286" s="423"/>
      <c r="D286" s="424"/>
      <c r="E286" s="1"/>
      <c r="F286" s="1"/>
      <c r="G286" s="1"/>
      <c r="H286" s="1"/>
      <c r="I286" s="1"/>
      <c r="J286" s="1"/>
    </row>
    <row r="287" spans="1:17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7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1" x14ac:dyDescent="0.3">
      <c r="B290" s="1"/>
      <c r="C290" s="1"/>
      <c r="D290" s="1"/>
      <c r="E290" s="1"/>
      <c r="F290" s="1"/>
      <c r="G290" s="1"/>
      <c r="H290" s="1"/>
      <c r="I290" s="1"/>
      <c r="J290" s="1"/>
    </row>
    <row r="291" spans="1:11" x14ac:dyDescent="0.3">
      <c r="A291" s="21" t="s">
        <v>120</v>
      </c>
      <c r="B291" s="1"/>
      <c r="C291" s="1"/>
      <c r="D291" s="1"/>
      <c r="E291" s="1"/>
      <c r="F291" s="1"/>
      <c r="G291" s="1"/>
      <c r="H291" s="1"/>
      <c r="I291" s="1"/>
      <c r="J291" s="1"/>
    </row>
    <row r="292" spans="1:11" ht="15" thickBo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1" ht="15" thickBot="1" x14ac:dyDescent="0.35">
      <c r="A293" s="74">
        <v>4</v>
      </c>
      <c r="B293" s="439" t="s">
        <v>139</v>
      </c>
      <c r="C293" s="440"/>
      <c r="D293" s="441"/>
      <c r="E293" s="179" t="s">
        <v>306</v>
      </c>
    </row>
    <row r="294" spans="1:11" ht="15" thickBot="1" x14ac:dyDescent="0.35">
      <c r="A294" s="66">
        <v>3</v>
      </c>
      <c r="B294" s="425" t="s">
        <v>140</v>
      </c>
      <c r="C294" s="426"/>
      <c r="D294" s="427"/>
    </row>
    <row r="296" spans="1:11" ht="15" thickBot="1" x14ac:dyDescent="0.35"/>
    <row r="297" spans="1:11" ht="15" thickBot="1" x14ac:dyDescent="0.35">
      <c r="E297" s="456" t="s">
        <v>566</v>
      </c>
      <c r="F297" s="457"/>
      <c r="G297" s="457"/>
      <c r="H297" s="457"/>
      <c r="I297" s="457"/>
      <c r="J297" s="458"/>
    </row>
    <row r="299" spans="1:11" ht="15" thickBot="1" x14ac:dyDescent="0.35">
      <c r="A299" s="1"/>
      <c r="B299" s="1"/>
      <c r="C299" s="1"/>
      <c r="D299" s="1"/>
      <c r="E299" s="1"/>
      <c r="F299" s="1"/>
      <c r="G299" s="1"/>
    </row>
    <row r="300" spans="1:11" ht="15" thickBot="1" x14ac:dyDescent="0.35">
      <c r="A300" s="1"/>
      <c r="B300" s="1"/>
      <c r="C300" s="422" t="s">
        <v>116</v>
      </c>
      <c r="D300" s="423"/>
      <c r="E300" s="423"/>
      <c r="F300" s="424"/>
      <c r="G300" s="51"/>
      <c r="H300" s="422" t="s">
        <v>117</v>
      </c>
      <c r="I300" s="423"/>
      <c r="J300" s="423"/>
      <c r="K300" s="424"/>
    </row>
    <row r="301" spans="1:11" ht="15" thickBot="1" x14ac:dyDescent="0.35">
      <c r="A301" s="1"/>
      <c r="B301" s="1"/>
      <c r="C301" s="417" t="s">
        <v>132</v>
      </c>
      <c r="D301" s="418"/>
      <c r="E301" s="120"/>
      <c r="F301" s="120"/>
      <c r="G301" s="52"/>
      <c r="H301" s="417" t="s">
        <v>133</v>
      </c>
      <c r="I301" s="418"/>
      <c r="J301" s="125"/>
      <c r="K301" s="126"/>
    </row>
    <row r="302" spans="1:11" x14ac:dyDescent="0.3">
      <c r="A302" s="37" t="s">
        <v>114</v>
      </c>
      <c r="B302" s="43" t="s">
        <v>115</v>
      </c>
      <c r="C302" s="38" t="s">
        <v>119</v>
      </c>
      <c r="D302" s="38" t="s">
        <v>118</v>
      </c>
      <c r="E302" s="47" t="s">
        <v>85</v>
      </c>
      <c r="F302" s="108" t="s">
        <v>86</v>
      </c>
      <c r="G302" s="52"/>
      <c r="H302" s="41" t="s">
        <v>119</v>
      </c>
      <c r="I302" s="42" t="s">
        <v>118</v>
      </c>
      <c r="J302" s="48" t="s">
        <v>85</v>
      </c>
      <c r="K302" s="49" t="s">
        <v>86</v>
      </c>
    </row>
    <row r="303" spans="1:11" x14ac:dyDescent="0.3">
      <c r="A303" s="112" t="s">
        <v>124</v>
      </c>
      <c r="B303" s="75">
        <v>44779</v>
      </c>
      <c r="C303" s="7" t="s">
        <v>121</v>
      </c>
      <c r="D303" s="7" t="s">
        <v>122</v>
      </c>
      <c r="E303" s="95"/>
      <c r="F303" s="135"/>
      <c r="G303" s="52"/>
      <c r="H303" s="39" t="s">
        <v>201</v>
      </c>
      <c r="I303" s="7" t="s">
        <v>251</v>
      </c>
      <c r="J303" s="95"/>
      <c r="K303" s="135"/>
    </row>
    <row r="304" spans="1:11" x14ac:dyDescent="0.3">
      <c r="A304" s="111" t="s">
        <v>125</v>
      </c>
      <c r="B304" s="75">
        <v>44780</v>
      </c>
      <c r="C304" s="102" t="s">
        <v>121</v>
      </c>
      <c r="D304" s="102" t="s">
        <v>122</v>
      </c>
      <c r="E304" s="182"/>
      <c r="F304" s="183"/>
      <c r="G304" s="52"/>
      <c r="H304" s="104" t="s">
        <v>201</v>
      </c>
      <c r="I304" s="102" t="s">
        <v>236</v>
      </c>
      <c r="J304" s="182"/>
      <c r="K304" s="183"/>
    </row>
    <row r="305" spans="1:17" x14ac:dyDescent="0.3">
      <c r="A305" s="112" t="s">
        <v>126</v>
      </c>
      <c r="B305" s="75">
        <v>44781</v>
      </c>
      <c r="C305" s="7" t="s">
        <v>121</v>
      </c>
      <c r="D305" s="7" t="s">
        <v>122</v>
      </c>
      <c r="E305" s="95"/>
      <c r="F305" s="135"/>
      <c r="G305" s="52"/>
      <c r="H305" s="39" t="s">
        <v>201</v>
      </c>
      <c r="I305" s="7" t="s">
        <v>236</v>
      </c>
      <c r="J305" s="95"/>
      <c r="K305" s="135"/>
      <c r="M305" s="436" t="s">
        <v>287</v>
      </c>
      <c r="N305" s="437"/>
      <c r="O305" s="437"/>
      <c r="P305" s="437"/>
      <c r="Q305" s="438"/>
    </row>
    <row r="306" spans="1:17" ht="12" customHeight="1" x14ac:dyDescent="0.3">
      <c r="A306" s="112" t="s">
        <v>127</v>
      </c>
      <c r="B306" s="75">
        <v>44782</v>
      </c>
      <c r="C306" s="7" t="s">
        <v>253</v>
      </c>
      <c r="D306" s="7" t="s">
        <v>235</v>
      </c>
      <c r="E306" s="95"/>
      <c r="F306" s="135"/>
      <c r="G306" s="52"/>
      <c r="H306" s="181" t="s">
        <v>386</v>
      </c>
      <c r="I306" s="180" t="s">
        <v>388</v>
      </c>
      <c r="J306" s="321"/>
      <c r="K306" s="322"/>
      <c r="L306" s="1"/>
    </row>
    <row r="307" spans="1:17" x14ac:dyDescent="0.3">
      <c r="A307" s="112" t="s">
        <v>128</v>
      </c>
      <c r="B307" s="75">
        <v>44783</v>
      </c>
      <c r="C307" s="7" t="s">
        <v>121</v>
      </c>
      <c r="D307" s="7" t="s">
        <v>122</v>
      </c>
      <c r="E307" s="95"/>
      <c r="F307" s="135"/>
      <c r="G307" s="52"/>
      <c r="H307" s="181" t="s">
        <v>386</v>
      </c>
      <c r="I307" s="180" t="s">
        <v>387</v>
      </c>
      <c r="J307" s="321"/>
      <c r="K307" s="322"/>
      <c r="L307" s="1"/>
    </row>
    <row r="308" spans="1:17" x14ac:dyDescent="0.3">
      <c r="A308" s="112" t="s">
        <v>129</v>
      </c>
      <c r="B308" s="75">
        <v>44784</v>
      </c>
      <c r="C308" s="7" t="s">
        <v>121</v>
      </c>
      <c r="D308" s="7" t="s">
        <v>122</v>
      </c>
      <c r="E308" s="95"/>
      <c r="F308" s="135"/>
      <c r="G308" s="52"/>
      <c r="H308" s="39" t="s">
        <v>201</v>
      </c>
      <c r="I308" s="7" t="s">
        <v>242</v>
      </c>
      <c r="J308" s="95"/>
      <c r="K308" s="135"/>
    </row>
    <row r="309" spans="1:17" ht="15" thickBot="1" x14ac:dyDescent="0.35">
      <c r="A309" s="114" t="s">
        <v>123</v>
      </c>
      <c r="B309" s="76">
        <v>44785</v>
      </c>
      <c r="C309" s="20" t="s">
        <v>121</v>
      </c>
      <c r="D309" s="20" t="s">
        <v>122</v>
      </c>
      <c r="E309" s="97"/>
      <c r="F309" s="136"/>
      <c r="G309" s="53"/>
      <c r="H309" s="40" t="s">
        <v>201</v>
      </c>
      <c r="I309" s="20" t="s">
        <v>392</v>
      </c>
      <c r="J309" s="97"/>
      <c r="K309" s="136"/>
    </row>
    <row r="310" spans="1:17" ht="15" thickBo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7" ht="15" thickBot="1" x14ac:dyDescent="0.35">
      <c r="A311" s="419" t="s">
        <v>168</v>
      </c>
      <c r="B311" s="420"/>
      <c r="C311" s="420"/>
      <c r="D311" s="420"/>
      <c r="E311" s="421"/>
      <c r="F311" s="1"/>
      <c r="G311" s="1"/>
      <c r="H311" s="1"/>
      <c r="I311" s="1"/>
      <c r="J311" s="1"/>
    </row>
    <row r="312" spans="1:17" ht="15" thickBot="1" x14ac:dyDescent="0.35">
      <c r="A312" s="422" t="s">
        <v>134</v>
      </c>
      <c r="B312" s="423"/>
      <c r="C312" s="423"/>
      <c r="D312" s="424"/>
      <c r="E312" s="1"/>
      <c r="F312" s="1"/>
      <c r="G312" s="1"/>
      <c r="H312" s="1"/>
      <c r="I312" s="1"/>
      <c r="J312" s="1"/>
    </row>
    <row r="313" spans="1:17" x14ac:dyDescent="0.3">
      <c r="A313" s="1"/>
      <c r="B313" s="1"/>
      <c r="C313" s="1"/>
      <c r="D313" s="1"/>
      <c r="E313" s="1"/>
      <c r="G313" s="1"/>
      <c r="H313" s="1"/>
      <c r="I313" s="1"/>
      <c r="J313" s="1"/>
    </row>
    <row r="314" spans="1:17" x14ac:dyDescent="0.3">
      <c r="A314" s="1"/>
      <c r="B314" s="1"/>
      <c r="C314" s="1"/>
      <c r="D314" s="1"/>
      <c r="E314" s="1"/>
      <c r="G314" s="1"/>
      <c r="H314" s="1"/>
      <c r="I314" s="1"/>
      <c r="J314" s="1"/>
    </row>
    <row r="315" spans="1:17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7" x14ac:dyDescent="0.3">
      <c r="B316" s="1"/>
      <c r="C316" s="1"/>
      <c r="D316" s="1"/>
      <c r="E316" s="1"/>
      <c r="F316" s="1"/>
      <c r="G316" s="1"/>
      <c r="H316" s="1"/>
      <c r="I316" s="1"/>
      <c r="J316" s="1"/>
    </row>
    <row r="317" spans="1:17" x14ac:dyDescent="0.3">
      <c r="A317" s="21" t="s">
        <v>120</v>
      </c>
      <c r="B317" s="1"/>
      <c r="C317" s="1"/>
      <c r="D317" s="1"/>
      <c r="E317" s="1"/>
      <c r="F317" s="1"/>
      <c r="G317" s="1"/>
      <c r="H317" s="1"/>
      <c r="I317" s="1"/>
      <c r="J317" s="1"/>
    </row>
    <row r="318" spans="1:17" ht="15" thickBo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7" ht="15" thickBot="1" x14ac:dyDescent="0.35">
      <c r="A319" s="74">
        <v>0</v>
      </c>
      <c r="B319" s="439" t="s">
        <v>139</v>
      </c>
      <c r="C319" s="440"/>
      <c r="D319" s="441"/>
      <c r="E319" s="179" t="s">
        <v>306</v>
      </c>
    </row>
    <row r="320" spans="1:17" ht="15" thickBot="1" x14ac:dyDescent="0.35">
      <c r="A320" s="66">
        <v>0</v>
      </c>
      <c r="B320" s="425" t="s">
        <v>140</v>
      </c>
      <c r="C320" s="426"/>
      <c r="D320" s="427"/>
    </row>
    <row r="322" spans="1:17" ht="15" thickBot="1" x14ac:dyDescent="0.35"/>
    <row r="323" spans="1:17" ht="15" thickBot="1" x14ac:dyDescent="0.35">
      <c r="E323" s="456" t="s">
        <v>567</v>
      </c>
      <c r="F323" s="457"/>
      <c r="G323" s="457"/>
      <c r="H323" s="457"/>
      <c r="I323" s="457"/>
      <c r="J323" s="458"/>
    </row>
    <row r="325" spans="1:17" ht="15" thickBot="1" x14ac:dyDescent="0.35">
      <c r="A325" s="1"/>
      <c r="B325" s="1"/>
      <c r="C325" s="1"/>
      <c r="D325" s="1"/>
      <c r="E325" s="1"/>
      <c r="F325" s="1"/>
      <c r="G325" s="1"/>
    </row>
    <row r="326" spans="1:17" ht="15" thickBot="1" x14ac:dyDescent="0.35">
      <c r="A326" s="1"/>
      <c r="B326" s="1"/>
      <c r="C326" s="422" t="s">
        <v>116</v>
      </c>
      <c r="D326" s="423"/>
      <c r="E326" s="423"/>
      <c r="F326" s="424"/>
      <c r="G326" s="51"/>
      <c r="H326" s="422" t="s">
        <v>117</v>
      </c>
      <c r="I326" s="423"/>
      <c r="J326" s="423"/>
      <c r="K326" s="424"/>
    </row>
    <row r="327" spans="1:17" ht="15" thickBot="1" x14ac:dyDescent="0.35">
      <c r="A327" s="1"/>
      <c r="B327" s="1"/>
      <c r="C327" s="417" t="s">
        <v>132</v>
      </c>
      <c r="D327" s="418"/>
      <c r="E327" s="120"/>
      <c r="F327" s="120"/>
      <c r="G327" s="52"/>
      <c r="H327" s="417" t="s">
        <v>133</v>
      </c>
      <c r="I327" s="418"/>
      <c r="J327" s="125"/>
      <c r="K327" s="126"/>
    </row>
    <row r="328" spans="1:17" x14ac:dyDescent="0.3">
      <c r="A328" s="37" t="s">
        <v>114</v>
      </c>
      <c r="B328" s="43" t="s">
        <v>115</v>
      </c>
      <c r="C328" s="38" t="s">
        <v>119</v>
      </c>
      <c r="D328" s="38" t="s">
        <v>118</v>
      </c>
      <c r="E328" s="47" t="s">
        <v>85</v>
      </c>
      <c r="F328" s="108" t="s">
        <v>86</v>
      </c>
      <c r="G328" s="52"/>
      <c r="H328" s="41" t="s">
        <v>119</v>
      </c>
      <c r="I328" s="42" t="s">
        <v>118</v>
      </c>
      <c r="J328" s="48" t="s">
        <v>85</v>
      </c>
      <c r="K328" s="49" t="s">
        <v>86</v>
      </c>
    </row>
    <row r="329" spans="1:17" x14ac:dyDescent="0.3">
      <c r="A329" s="112" t="s">
        <v>124</v>
      </c>
      <c r="B329" s="75">
        <v>44786</v>
      </c>
      <c r="C329" s="7" t="s">
        <v>121</v>
      </c>
      <c r="D329" s="7" t="s">
        <v>122</v>
      </c>
      <c r="E329" s="95"/>
      <c r="F329" s="135"/>
      <c r="G329" s="52"/>
      <c r="H329" s="39" t="s">
        <v>130</v>
      </c>
      <c r="I329" s="7" t="s">
        <v>131</v>
      </c>
      <c r="J329" s="95"/>
      <c r="K329" s="135"/>
    </row>
    <row r="330" spans="1:17" x14ac:dyDescent="0.3">
      <c r="A330" s="111" t="s">
        <v>125</v>
      </c>
      <c r="B330" s="75">
        <v>44787</v>
      </c>
      <c r="C330" s="102" t="s">
        <v>121</v>
      </c>
      <c r="D330" s="102" t="s">
        <v>122</v>
      </c>
      <c r="E330" s="182"/>
      <c r="F330" s="183"/>
      <c r="G330" s="52"/>
      <c r="H330" s="104" t="s">
        <v>193</v>
      </c>
      <c r="I330" s="102" t="s">
        <v>395</v>
      </c>
      <c r="J330" s="95"/>
      <c r="K330" s="135"/>
    </row>
    <row r="331" spans="1:17" x14ac:dyDescent="0.3">
      <c r="A331" s="112" t="s">
        <v>126</v>
      </c>
      <c r="B331" s="75">
        <v>44788</v>
      </c>
      <c r="C331" s="7" t="s">
        <v>216</v>
      </c>
      <c r="D331" s="7" t="s">
        <v>249</v>
      </c>
      <c r="E331" s="95"/>
      <c r="F331" s="135"/>
      <c r="G331" s="52"/>
      <c r="H331" s="39" t="s">
        <v>394</v>
      </c>
      <c r="I331" s="7" t="s">
        <v>251</v>
      </c>
      <c r="J331" s="95"/>
      <c r="K331" s="135"/>
      <c r="M331" s="436" t="s">
        <v>287</v>
      </c>
      <c r="N331" s="437"/>
      <c r="O331" s="437"/>
      <c r="P331" s="437"/>
      <c r="Q331" s="438"/>
    </row>
    <row r="332" spans="1:17" x14ac:dyDescent="0.3">
      <c r="A332" s="112" t="s">
        <v>127</v>
      </c>
      <c r="B332" s="75">
        <v>44789</v>
      </c>
      <c r="C332" s="7" t="s">
        <v>121</v>
      </c>
      <c r="D332" s="7" t="s">
        <v>122</v>
      </c>
      <c r="E332" s="95"/>
      <c r="F332" s="135"/>
      <c r="G332" s="52"/>
      <c r="H332" s="39" t="s">
        <v>378</v>
      </c>
      <c r="I332" s="7" t="s">
        <v>239</v>
      </c>
      <c r="J332" s="95"/>
      <c r="K332" s="135"/>
    </row>
    <row r="333" spans="1:17" x14ac:dyDescent="0.3">
      <c r="A333" s="112" t="s">
        <v>128</v>
      </c>
      <c r="B333" s="75">
        <v>44790</v>
      </c>
      <c r="C333" s="7" t="s">
        <v>121</v>
      </c>
      <c r="D333" s="7" t="s">
        <v>122</v>
      </c>
      <c r="E333" s="95"/>
      <c r="F333" s="135"/>
      <c r="G333" s="52"/>
      <c r="H333" s="39" t="s">
        <v>130</v>
      </c>
      <c r="I333" s="7" t="s">
        <v>131</v>
      </c>
      <c r="J333" s="323"/>
      <c r="K333" s="324"/>
    </row>
    <row r="334" spans="1:17" x14ac:dyDescent="0.3">
      <c r="A334" s="112" t="s">
        <v>129</v>
      </c>
      <c r="B334" s="75">
        <v>44791</v>
      </c>
      <c r="C334" s="7" t="s">
        <v>121</v>
      </c>
      <c r="D334" s="7" t="s">
        <v>122</v>
      </c>
      <c r="E334" s="95"/>
      <c r="F334" s="135"/>
      <c r="G334" s="52"/>
      <c r="H334" s="39" t="s">
        <v>195</v>
      </c>
      <c r="I334" s="7" t="s">
        <v>194</v>
      </c>
      <c r="J334" s="323"/>
      <c r="K334" s="324"/>
    </row>
    <row r="335" spans="1:17" ht="15" thickBot="1" x14ac:dyDescent="0.35">
      <c r="A335" s="114" t="s">
        <v>123</v>
      </c>
      <c r="B335" s="76">
        <v>44792</v>
      </c>
      <c r="C335" s="20" t="s">
        <v>121</v>
      </c>
      <c r="D335" s="20" t="s">
        <v>122</v>
      </c>
      <c r="E335" s="97"/>
      <c r="F335" s="136"/>
      <c r="G335" s="53"/>
      <c r="H335" s="40" t="s">
        <v>130</v>
      </c>
      <c r="I335" s="20" t="s">
        <v>131</v>
      </c>
      <c r="J335" s="97"/>
      <c r="K335" s="136"/>
    </row>
    <row r="336" spans="1:17" ht="15" thickBo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1" ht="15" thickBot="1" x14ac:dyDescent="0.35">
      <c r="A337" s="419" t="s">
        <v>168</v>
      </c>
      <c r="B337" s="420"/>
      <c r="C337" s="420"/>
      <c r="D337" s="420"/>
      <c r="E337" s="421"/>
      <c r="F337" s="1"/>
      <c r="G337" s="1"/>
      <c r="H337" s="1"/>
      <c r="I337" s="1"/>
      <c r="J337" s="1"/>
    </row>
    <row r="338" spans="1:11" ht="15" thickBot="1" x14ac:dyDescent="0.35">
      <c r="A338" s="422" t="s">
        <v>134</v>
      </c>
      <c r="B338" s="423"/>
      <c r="C338" s="423"/>
      <c r="D338" s="424"/>
      <c r="E338" s="1"/>
      <c r="F338" s="1"/>
      <c r="G338" s="1"/>
      <c r="H338" s="1"/>
      <c r="I338" s="1"/>
      <c r="J338" s="1"/>
    </row>
    <row r="339" spans="1:1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1" x14ac:dyDescent="0.3">
      <c r="B342" s="1"/>
      <c r="C342" s="1"/>
      <c r="D342" s="1"/>
      <c r="E342" s="1"/>
      <c r="F342" s="1"/>
      <c r="G342" s="1"/>
      <c r="H342" s="1"/>
      <c r="I342" s="1"/>
      <c r="J342" s="1"/>
    </row>
    <row r="343" spans="1:11" x14ac:dyDescent="0.3">
      <c r="A343" s="21" t="s">
        <v>120</v>
      </c>
      <c r="B343" s="1"/>
      <c r="C343" s="1"/>
      <c r="D343" s="1"/>
      <c r="E343" s="1"/>
      <c r="F343" s="1"/>
      <c r="G343" s="1"/>
      <c r="H343" s="1"/>
      <c r="I343" s="1"/>
      <c r="J343" s="1"/>
    </row>
    <row r="344" spans="1:11" ht="15" thickBo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1" ht="15" thickBot="1" x14ac:dyDescent="0.35">
      <c r="A345" s="74">
        <v>1</v>
      </c>
      <c r="B345" s="439" t="s">
        <v>139</v>
      </c>
      <c r="C345" s="440"/>
      <c r="D345" s="441"/>
      <c r="E345" s="179" t="s">
        <v>306</v>
      </c>
    </row>
    <row r="346" spans="1:11" ht="15" thickBot="1" x14ac:dyDescent="0.35">
      <c r="A346" s="66">
        <v>1</v>
      </c>
      <c r="B346" s="425" t="s">
        <v>140</v>
      </c>
      <c r="C346" s="426"/>
      <c r="D346" s="427"/>
    </row>
    <row r="348" spans="1:11" ht="15" thickBot="1" x14ac:dyDescent="0.35"/>
    <row r="349" spans="1:11" ht="15" thickBot="1" x14ac:dyDescent="0.35">
      <c r="E349" s="456" t="s">
        <v>568</v>
      </c>
      <c r="F349" s="457"/>
      <c r="G349" s="457"/>
      <c r="H349" s="457"/>
      <c r="I349" s="457"/>
      <c r="J349" s="458"/>
    </row>
    <row r="351" spans="1:11" ht="15" thickBot="1" x14ac:dyDescent="0.35">
      <c r="A351" s="1"/>
      <c r="B351" s="1"/>
      <c r="C351" s="1"/>
      <c r="D351" s="1"/>
      <c r="E351" s="1"/>
      <c r="F351" s="1"/>
      <c r="G351" s="1"/>
    </row>
    <row r="352" spans="1:11" ht="15" thickBot="1" x14ac:dyDescent="0.35">
      <c r="A352" s="1"/>
      <c r="B352" s="1"/>
      <c r="C352" s="422" t="s">
        <v>116</v>
      </c>
      <c r="D352" s="423"/>
      <c r="E352" s="423"/>
      <c r="F352" s="424"/>
      <c r="G352" s="51"/>
      <c r="H352" s="422" t="s">
        <v>117</v>
      </c>
      <c r="I352" s="423"/>
      <c r="J352" s="423"/>
      <c r="K352" s="424"/>
    </row>
    <row r="353" spans="1:17" ht="15" thickBot="1" x14ac:dyDescent="0.35">
      <c r="A353" s="1"/>
      <c r="B353" s="1"/>
      <c r="C353" s="417" t="s">
        <v>132</v>
      </c>
      <c r="D353" s="418"/>
      <c r="E353" s="120"/>
      <c r="F353" s="120"/>
      <c r="G353" s="52"/>
      <c r="H353" s="417" t="s">
        <v>133</v>
      </c>
      <c r="I353" s="418"/>
      <c r="J353" s="125"/>
      <c r="K353" s="126"/>
    </row>
    <row r="354" spans="1:17" x14ac:dyDescent="0.3">
      <c r="A354" s="37" t="s">
        <v>114</v>
      </c>
      <c r="B354" s="43" t="s">
        <v>115</v>
      </c>
      <c r="C354" s="38" t="s">
        <v>119</v>
      </c>
      <c r="D354" s="38" t="s">
        <v>118</v>
      </c>
      <c r="E354" s="47" t="s">
        <v>85</v>
      </c>
      <c r="F354" s="108" t="s">
        <v>86</v>
      </c>
      <c r="G354" s="52"/>
      <c r="H354" s="41" t="s">
        <v>119</v>
      </c>
      <c r="I354" s="42" t="s">
        <v>118</v>
      </c>
      <c r="J354" s="48" t="s">
        <v>85</v>
      </c>
      <c r="K354" s="49" t="s">
        <v>86</v>
      </c>
    </row>
    <row r="355" spans="1:17" x14ac:dyDescent="0.3">
      <c r="A355" s="112" t="s">
        <v>124</v>
      </c>
      <c r="B355" s="75">
        <v>44793</v>
      </c>
      <c r="C355" s="7" t="s">
        <v>121</v>
      </c>
      <c r="D355" s="7" t="s">
        <v>122</v>
      </c>
      <c r="E355" s="95"/>
      <c r="F355" s="135"/>
      <c r="G355" s="52"/>
      <c r="H355" s="39" t="s">
        <v>195</v>
      </c>
      <c r="I355" s="7" t="s">
        <v>131</v>
      </c>
      <c r="J355" s="95"/>
      <c r="K355" s="135"/>
    </row>
    <row r="356" spans="1:17" x14ac:dyDescent="0.3">
      <c r="A356" s="111" t="s">
        <v>125</v>
      </c>
      <c r="B356" s="75">
        <v>44794</v>
      </c>
      <c r="C356" s="102" t="s">
        <v>121</v>
      </c>
      <c r="D356" s="102" t="s">
        <v>122</v>
      </c>
      <c r="E356" s="182"/>
      <c r="F356" s="183"/>
      <c r="G356" s="52"/>
      <c r="H356" s="104" t="s">
        <v>396</v>
      </c>
      <c r="I356" s="102" t="s">
        <v>236</v>
      </c>
      <c r="J356" s="182"/>
      <c r="K356" s="183"/>
    </row>
    <row r="357" spans="1:17" x14ac:dyDescent="0.3">
      <c r="A357" s="112" t="s">
        <v>126</v>
      </c>
      <c r="B357" s="75">
        <v>44795</v>
      </c>
      <c r="C357" s="7" t="s">
        <v>397</v>
      </c>
      <c r="D357" s="7" t="s">
        <v>398</v>
      </c>
      <c r="E357" s="95"/>
      <c r="F357" s="135"/>
      <c r="G357" s="52"/>
      <c r="H357" s="39" t="s">
        <v>195</v>
      </c>
      <c r="I357" s="7" t="s">
        <v>271</v>
      </c>
      <c r="J357" s="182"/>
      <c r="K357" s="183"/>
      <c r="L357" s="1"/>
      <c r="M357" s="436" t="s">
        <v>287</v>
      </c>
      <c r="N357" s="437"/>
      <c r="O357" s="437"/>
      <c r="P357" s="437"/>
      <c r="Q357" s="438"/>
    </row>
    <row r="358" spans="1:17" x14ac:dyDescent="0.3">
      <c r="A358" s="112" t="s">
        <v>127</v>
      </c>
      <c r="B358" s="75">
        <v>44796</v>
      </c>
      <c r="C358" s="7" t="s">
        <v>253</v>
      </c>
      <c r="D358" s="7" t="s">
        <v>227</v>
      </c>
      <c r="E358" s="95"/>
      <c r="F358" s="135"/>
      <c r="G358" s="52"/>
      <c r="H358" s="39" t="s">
        <v>130</v>
      </c>
      <c r="I358" s="7" t="s">
        <v>131</v>
      </c>
      <c r="J358" s="95"/>
      <c r="K358" s="135"/>
    </row>
    <row r="359" spans="1:17" x14ac:dyDescent="0.3">
      <c r="A359" s="112" t="s">
        <v>128</v>
      </c>
      <c r="B359" s="75">
        <v>44797</v>
      </c>
      <c r="C359" s="7" t="s">
        <v>121</v>
      </c>
      <c r="D359" s="7" t="s">
        <v>122</v>
      </c>
      <c r="E359" s="95"/>
      <c r="F359" s="135"/>
      <c r="G359" s="52"/>
      <c r="H359" s="39" t="s">
        <v>193</v>
      </c>
      <c r="I359" s="7" t="s">
        <v>194</v>
      </c>
      <c r="J359" s="95"/>
      <c r="K359" s="135"/>
      <c r="M359" s="1"/>
    </row>
    <row r="360" spans="1:17" x14ac:dyDescent="0.3">
      <c r="A360" s="112" t="s">
        <v>129</v>
      </c>
      <c r="B360" s="75">
        <v>44798</v>
      </c>
      <c r="C360" s="7" t="s">
        <v>121</v>
      </c>
      <c r="D360" s="7" t="s">
        <v>122</v>
      </c>
      <c r="E360" s="95"/>
      <c r="F360" s="135"/>
      <c r="G360" s="52"/>
      <c r="H360" s="39" t="s">
        <v>378</v>
      </c>
      <c r="I360" s="7" t="s">
        <v>239</v>
      </c>
      <c r="J360" s="95"/>
      <c r="K360" s="135"/>
    </row>
    <row r="361" spans="1:17" ht="15" thickBot="1" x14ac:dyDescent="0.35">
      <c r="A361" s="114" t="s">
        <v>123</v>
      </c>
      <c r="B361" s="76">
        <v>44799</v>
      </c>
      <c r="C361" s="20" t="s">
        <v>121</v>
      </c>
      <c r="D361" s="20" t="s">
        <v>122</v>
      </c>
      <c r="E361" s="97"/>
      <c r="F361" s="136"/>
      <c r="G361" s="53"/>
      <c r="H361" s="40" t="s">
        <v>130</v>
      </c>
      <c r="I361" s="20" t="s">
        <v>131</v>
      </c>
      <c r="J361" s="97"/>
      <c r="K361" s="136"/>
    </row>
    <row r="362" spans="1:17" ht="15" thickBo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7" ht="15" thickBot="1" x14ac:dyDescent="0.35">
      <c r="A363" s="419" t="s">
        <v>168</v>
      </c>
      <c r="B363" s="420"/>
      <c r="C363" s="420"/>
      <c r="D363" s="420"/>
      <c r="E363" s="421"/>
      <c r="F363" s="1"/>
      <c r="G363" s="1"/>
      <c r="H363" s="1"/>
      <c r="I363" s="1"/>
      <c r="J363" s="1"/>
    </row>
    <row r="364" spans="1:17" ht="15" thickBot="1" x14ac:dyDescent="0.35">
      <c r="A364" s="422" t="s">
        <v>134</v>
      </c>
      <c r="B364" s="423"/>
      <c r="C364" s="423"/>
      <c r="D364" s="424"/>
      <c r="E364" s="1"/>
      <c r="F364" s="1"/>
      <c r="G364" s="1"/>
      <c r="H364" s="1"/>
      <c r="I364" s="1"/>
      <c r="J364" s="1"/>
    </row>
    <row r="365" spans="1:17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7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7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7" x14ac:dyDescent="0.3">
      <c r="B368" s="1"/>
      <c r="C368" s="1"/>
      <c r="D368" s="1"/>
      <c r="E368" s="1"/>
      <c r="F368" s="1"/>
      <c r="G368" s="1"/>
      <c r="H368" s="1"/>
      <c r="I368" s="1"/>
      <c r="J368" s="1"/>
    </row>
    <row r="369" spans="1:17" x14ac:dyDescent="0.3">
      <c r="A369" s="21" t="s">
        <v>120</v>
      </c>
      <c r="B369" s="1"/>
      <c r="C369" s="1"/>
      <c r="D369" s="1"/>
      <c r="E369" s="1"/>
      <c r="F369" s="1"/>
      <c r="G369" s="1"/>
      <c r="H369" s="1"/>
      <c r="I369" s="1"/>
      <c r="J369" s="1"/>
    </row>
    <row r="370" spans="1:17" ht="15" thickBo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7" ht="15" thickBot="1" x14ac:dyDescent="0.35">
      <c r="A371" s="74">
        <v>5</v>
      </c>
      <c r="B371" s="439" t="s">
        <v>139</v>
      </c>
      <c r="C371" s="440"/>
      <c r="D371" s="441"/>
      <c r="E371" s="179" t="s">
        <v>306</v>
      </c>
    </row>
    <row r="372" spans="1:17" ht="15" thickBot="1" x14ac:dyDescent="0.35">
      <c r="A372" s="66">
        <v>6</v>
      </c>
      <c r="B372" s="425" t="s">
        <v>140</v>
      </c>
      <c r="C372" s="426"/>
      <c r="D372" s="427"/>
    </row>
    <row r="374" spans="1:17" ht="15" thickBot="1" x14ac:dyDescent="0.35"/>
    <row r="375" spans="1:17" ht="15" thickBot="1" x14ac:dyDescent="0.35">
      <c r="E375" s="456" t="s">
        <v>569</v>
      </c>
      <c r="F375" s="457"/>
      <c r="G375" s="457"/>
      <c r="H375" s="457"/>
      <c r="I375" s="457"/>
      <c r="J375" s="458"/>
    </row>
    <row r="377" spans="1:17" ht="15" thickBot="1" x14ac:dyDescent="0.35">
      <c r="A377" s="1"/>
      <c r="B377" s="1"/>
      <c r="C377" s="1"/>
      <c r="D377" s="1"/>
      <c r="E377" s="1"/>
      <c r="F377" s="1"/>
      <c r="G377" s="1"/>
    </row>
    <row r="378" spans="1:17" ht="15" thickBot="1" x14ac:dyDescent="0.35">
      <c r="A378" s="1"/>
      <c r="B378" s="1"/>
      <c r="C378" s="422" t="s">
        <v>116</v>
      </c>
      <c r="D378" s="423"/>
      <c r="E378" s="423"/>
      <c r="F378" s="424"/>
      <c r="G378" s="51"/>
      <c r="H378" s="422" t="s">
        <v>117</v>
      </c>
      <c r="I378" s="423"/>
      <c r="J378" s="423"/>
      <c r="K378" s="424"/>
    </row>
    <row r="379" spans="1:17" ht="15" thickBot="1" x14ac:dyDescent="0.35">
      <c r="A379" s="1"/>
      <c r="B379" s="1"/>
      <c r="C379" s="417" t="s">
        <v>132</v>
      </c>
      <c r="D379" s="418"/>
      <c r="E379" s="120"/>
      <c r="F379" s="120"/>
      <c r="G379" s="52"/>
      <c r="H379" s="417" t="s">
        <v>133</v>
      </c>
      <c r="I379" s="418"/>
      <c r="J379" s="125"/>
      <c r="K379" s="126"/>
    </row>
    <row r="380" spans="1:17" x14ac:dyDescent="0.3">
      <c r="A380" s="37" t="s">
        <v>114</v>
      </c>
      <c r="B380" s="43" t="s">
        <v>115</v>
      </c>
      <c r="C380" s="38" t="s">
        <v>119</v>
      </c>
      <c r="D380" s="38" t="s">
        <v>118</v>
      </c>
      <c r="E380" s="47" t="s">
        <v>85</v>
      </c>
      <c r="F380" s="108" t="s">
        <v>86</v>
      </c>
      <c r="G380" s="52"/>
      <c r="H380" s="41" t="s">
        <v>119</v>
      </c>
      <c r="I380" s="42" t="s">
        <v>118</v>
      </c>
      <c r="J380" s="48" t="s">
        <v>85</v>
      </c>
      <c r="K380" s="49" t="s">
        <v>86</v>
      </c>
    </row>
    <row r="381" spans="1:17" x14ac:dyDescent="0.3">
      <c r="A381" s="112" t="s">
        <v>124</v>
      </c>
      <c r="B381" s="75">
        <v>44800</v>
      </c>
      <c r="C381" s="7" t="s">
        <v>235</v>
      </c>
      <c r="D381" s="7" t="s">
        <v>175</v>
      </c>
      <c r="E381" s="95"/>
      <c r="F381" s="135"/>
      <c r="G381" s="52"/>
      <c r="H381" s="39" t="s">
        <v>130</v>
      </c>
      <c r="I381" s="7" t="s">
        <v>131</v>
      </c>
      <c r="J381" s="95"/>
      <c r="K381" s="135"/>
    </row>
    <row r="382" spans="1:17" x14ac:dyDescent="0.3">
      <c r="A382" s="111" t="s">
        <v>125</v>
      </c>
      <c r="B382" s="75">
        <v>44801</v>
      </c>
      <c r="C382" s="102" t="s">
        <v>121</v>
      </c>
      <c r="D382" s="102" t="s">
        <v>122</v>
      </c>
      <c r="E382" s="182"/>
      <c r="F382" s="183"/>
      <c r="G382" s="52"/>
      <c r="H382" s="104" t="s">
        <v>130</v>
      </c>
      <c r="I382" s="102" t="s">
        <v>131</v>
      </c>
      <c r="J382" s="182"/>
      <c r="K382" s="183"/>
    </row>
    <row r="383" spans="1:17" x14ac:dyDescent="0.3">
      <c r="A383" s="112" t="s">
        <v>126</v>
      </c>
      <c r="B383" s="75">
        <v>44802</v>
      </c>
      <c r="C383" s="7" t="s">
        <v>121</v>
      </c>
      <c r="D383" s="7" t="s">
        <v>122</v>
      </c>
      <c r="E383" s="95"/>
      <c r="F383" s="135"/>
      <c r="G383" s="52"/>
      <c r="H383" s="39" t="s">
        <v>394</v>
      </c>
      <c r="I383" s="7" t="s">
        <v>208</v>
      </c>
      <c r="J383" s="95"/>
      <c r="K383" s="135"/>
    </row>
    <row r="384" spans="1:17" x14ac:dyDescent="0.3">
      <c r="A384" s="112" t="s">
        <v>127</v>
      </c>
      <c r="B384" s="75">
        <v>44803</v>
      </c>
      <c r="C384" s="7" t="s">
        <v>152</v>
      </c>
      <c r="D384" s="7" t="s">
        <v>252</v>
      </c>
      <c r="E384" s="95"/>
      <c r="F384" s="135"/>
      <c r="G384" s="52"/>
      <c r="H384" s="39" t="s">
        <v>201</v>
      </c>
      <c r="I384" s="7" t="s">
        <v>271</v>
      </c>
      <c r="J384" s="95"/>
      <c r="K384" s="135"/>
      <c r="M384" s="436" t="s">
        <v>287</v>
      </c>
      <c r="N384" s="437"/>
      <c r="O384" s="437"/>
      <c r="P384" s="437"/>
      <c r="Q384" s="438"/>
    </row>
    <row r="385" spans="1:11" x14ac:dyDescent="0.3">
      <c r="A385" s="112" t="s">
        <v>128</v>
      </c>
      <c r="B385" s="75">
        <v>44804</v>
      </c>
      <c r="C385" s="7" t="s">
        <v>121</v>
      </c>
      <c r="D385" s="7" t="s">
        <v>122</v>
      </c>
      <c r="E385" s="95"/>
      <c r="F385" s="135"/>
      <c r="G385" s="52"/>
      <c r="H385" s="39" t="s">
        <v>130</v>
      </c>
      <c r="I385" s="7" t="s">
        <v>131</v>
      </c>
      <c r="J385" s="95"/>
      <c r="K385" s="135"/>
    </row>
    <row r="386" spans="1:11" x14ac:dyDescent="0.3">
      <c r="A386" s="112" t="s">
        <v>129</v>
      </c>
      <c r="B386" s="75">
        <v>44805</v>
      </c>
      <c r="C386" s="7" t="s">
        <v>409</v>
      </c>
      <c r="D386" s="7" t="s">
        <v>254</v>
      </c>
      <c r="E386" s="95"/>
      <c r="F386" s="135"/>
      <c r="G386" s="52"/>
      <c r="H386" s="181" t="s">
        <v>259</v>
      </c>
      <c r="I386" s="180" t="s">
        <v>260</v>
      </c>
      <c r="J386" s="312"/>
      <c r="K386" s="213"/>
    </row>
    <row r="387" spans="1:11" ht="15.6" customHeight="1" thickBot="1" x14ac:dyDescent="0.35">
      <c r="A387" s="114" t="s">
        <v>123</v>
      </c>
      <c r="B387" s="76">
        <v>44806</v>
      </c>
      <c r="C387" s="20" t="s">
        <v>121</v>
      </c>
      <c r="D387" s="20" t="s">
        <v>122</v>
      </c>
      <c r="E387" s="97"/>
      <c r="F387" s="136"/>
      <c r="G387" s="53"/>
      <c r="H387" s="181" t="s">
        <v>404</v>
      </c>
      <c r="I387" s="180" t="s">
        <v>405</v>
      </c>
      <c r="J387" s="312"/>
      <c r="K387" s="213"/>
    </row>
    <row r="388" spans="1:11" ht="15" thickBo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1" ht="15" thickBot="1" x14ac:dyDescent="0.35">
      <c r="A389" s="419" t="s">
        <v>168</v>
      </c>
      <c r="B389" s="420"/>
      <c r="C389" s="420"/>
      <c r="D389" s="420"/>
      <c r="E389" s="421"/>
      <c r="F389" s="1"/>
      <c r="G389" s="1"/>
      <c r="H389" s="1"/>
      <c r="I389" s="1"/>
      <c r="J389" s="1"/>
    </row>
    <row r="390" spans="1:11" ht="15" thickBot="1" x14ac:dyDescent="0.35">
      <c r="A390" s="422" t="s">
        <v>134</v>
      </c>
      <c r="B390" s="423"/>
      <c r="C390" s="423"/>
      <c r="D390" s="424"/>
      <c r="E390" s="1"/>
      <c r="F390" s="1"/>
      <c r="G390" s="1"/>
      <c r="H390" s="1"/>
      <c r="I390" s="1"/>
      <c r="J390" s="1"/>
    </row>
    <row r="391" spans="1:1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1" x14ac:dyDescent="0.3">
      <c r="B394" s="1"/>
      <c r="C394" s="1"/>
      <c r="D394" s="1"/>
      <c r="E394" s="1"/>
      <c r="F394" s="1"/>
      <c r="G394" s="1"/>
      <c r="H394" s="1"/>
      <c r="I394" s="1"/>
      <c r="J394" s="1"/>
    </row>
    <row r="395" spans="1:11" x14ac:dyDescent="0.3">
      <c r="A395" s="21" t="s">
        <v>120</v>
      </c>
      <c r="B395" s="1"/>
      <c r="C395" s="1"/>
      <c r="D395" s="1"/>
      <c r="E395" s="1"/>
      <c r="F395" s="1"/>
      <c r="G395" s="1"/>
      <c r="H395" s="1"/>
      <c r="I395" s="1"/>
      <c r="J395" s="1"/>
    </row>
    <row r="396" spans="1:11" ht="15" thickBo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1" ht="15" thickBot="1" x14ac:dyDescent="0.35">
      <c r="A397" s="74">
        <v>2</v>
      </c>
      <c r="B397" s="439" t="s">
        <v>139</v>
      </c>
      <c r="C397" s="440"/>
      <c r="D397" s="441"/>
      <c r="E397" s="179" t="s">
        <v>306</v>
      </c>
    </row>
    <row r="398" spans="1:11" ht="15" thickBot="1" x14ac:dyDescent="0.35">
      <c r="A398" s="66">
        <v>2</v>
      </c>
      <c r="B398" s="425" t="s">
        <v>140</v>
      </c>
      <c r="C398" s="426"/>
      <c r="D398" s="427"/>
    </row>
    <row r="400" spans="1:11" ht="15" thickBot="1" x14ac:dyDescent="0.35"/>
    <row r="401" spans="1:17" ht="15" thickBot="1" x14ac:dyDescent="0.35">
      <c r="E401" s="456" t="s">
        <v>570</v>
      </c>
      <c r="F401" s="457"/>
      <c r="G401" s="457"/>
      <c r="H401" s="457"/>
      <c r="I401" s="457"/>
      <c r="J401" s="458"/>
    </row>
    <row r="403" spans="1:17" ht="15" thickBot="1" x14ac:dyDescent="0.35">
      <c r="A403" s="1"/>
      <c r="B403" s="1"/>
      <c r="C403" s="1"/>
      <c r="D403" s="1"/>
      <c r="E403" s="1"/>
      <c r="F403" s="1"/>
      <c r="G403" s="1"/>
    </row>
    <row r="404" spans="1:17" ht="15" thickBot="1" x14ac:dyDescent="0.35">
      <c r="A404" s="1"/>
      <c r="B404" s="1"/>
      <c r="C404" s="422" t="s">
        <v>116</v>
      </c>
      <c r="D404" s="423"/>
      <c r="E404" s="423"/>
      <c r="F404" s="424"/>
      <c r="G404" s="51"/>
      <c r="H404" s="422" t="s">
        <v>117</v>
      </c>
      <c r="I404" s="423"/>
      <c r="J404" s="423"/>
      <c r="K404" s="424"/>
    </row>
    <row r="405" spans="1:17" ht="15" thickBot="1" x14ac:dyDescent="0.35">
      <c r="A405" s="1"/>
      <c r="B405" s="1"/>
      <c r="C405" s="417" t="s">
        <v>132</v>
      </c>
      <c r="D405" s="418"/>
      <c r="E405" s="120"/>
      <c r="F405" s="120"/>
      <c r="G405" s="52"/>
      <c r="H405" s="417" t="s">
        <v>133</v>
      </c>
      <c r="I405" s="418"/>
      <c r="J405" s="125"/>
      <c r="K405" s="126"/>
    </row>
    <row r="406" spans="1:17" x14ac:dyDescent="0.3">
      <c r="A406" s="37" t="s">
        <v>114</v>
      </c>
      <c r="B406" s="43" t="s">
        <v>115</v>
      </c>
      <c r="C406" s="38" t="s">
        <v>119</v>
      </c>
      <c r="D406" s="38" t="s">
        <v>118</v>
      </c>
      <c r="E406" s="47" t="s">
        <v>85</v>
      </c>
      <c r="F406" s="108" t="s">
        <v>86</v>
      </c>
      <c r="G406" s="52"/>
      <c r="H406" s="41" t="s">
        <v>119</v>
      </c>
      <c r="I406" s="42" t="s">
        <v>118</v>
      </c>
      <c r="J406" s="48" t="s">
        <v>85</v>
      </c>
      <c r="K406" s="49" t="s">
        <v>86</v>
      </c>
    </row>
    <row r="407" spans="1:17" x14ac:dyDescent="0.3">
      <c r="A407" s="112" t="s">
        <v>124</v>
      </c>
      <c r="B407" s="75">
        <v>44807</v>
      </c>
      <c r="C407" s="7" t="s">
        <v>121</v>
      </c>
      <c r="D407" s="7" t="s">
        <v>122</v>
      </c>
      <c r="E407" s="95"/>
      <c r="F407" s="135"/>
      <c r="G407" s="52"/>
      <c r="H407" s="39" t="s">
        <v>207</v>
      </c>
      <c r="I407" s="7" t="s">
        <v>236</v>
      </c>
      <c r="J407" s="95"/>
      <c r="K407" s="135"/>
    </row>
    <row r="408" spans="1:17" x14ac:dyDescent="0.3">
      <c r="A408" s="111" t="s">
        <v>125</v>
      </c>
      <c r="B408" s="75">
        <v>44808</v>
      </c>
      <c r="C408" s="102" t="s">
        <v>121</v>
      </c>
      <c r="D408" s="102" t="s">
        <v>122</v>
      </c>
      <c r="E408" s="182"/>
      <c r="F408" s="183"/>
      <c r="G408" s="52"/>
      <c r="H408" s="104" t="s">
        <v>130</v>
      </c>
      <c r="I408" s="102" t="s">
        <v>131</v>
      </c>
      <c r="J408" s="182"/>
      <c r="K408" s="183"/>
    </row>
    <row r="409" spans="1:17" ht="15" customHeight="1" x14ac:dyDescent="0.3">
      <c r="A409" s="112" t="s">
        <v>126</v>
      </c>
      <c r="B409" s="75">
        <v>44809</v>
      </c>
      <c r="C409" s="7" t="s">
        <v>121</v>
      </c>
      <c r="D409" s="7" t="s">
        <v>122</v>
      </c>
      <c r="E409" s="95"/>
      <c r="F409" s="135"/>
      <c r="G409" s="52"/>
      <c r="H409" s="181" t="s">
        <v>264</v>
      </c>
      <c r="I409" s="180" t="s">
        <v>265</v>
      </c>
      <c r="J409" s="312"/>
      <c r="K409" s="213"/>
    </row>
    <row r="410" spans="1:17" x14ac:dyDescent="0.3">
      <c r="A410" s="112" t="s">
        <v>127</v>
      </c>
      <c r="B410" s="75">
        <v>44810</v>
      </c>
      <c r="C410" s="7" t="s">
        <v>121</v>
      </c>
      <c r="D410" s="7" t="s">
        <v>122</v>
      </c>
      <c r="E410" s="95"/>
      <c r="F410" s="135"/>
      <c r="G410" s="52"/>
      <c r="H410" s="39" t="s">
        <v>130</v>
      </c>
      <c r="I410" s="7" t="s">
        <v>131</v>
      </c>
      <c r="J410" s="95"/>
      <c r="K410" s="135"/>
      <c r="M410" s="436" t="s">
        <v>287</v>
      </c>
      <c r="N410" s="437"/>
      <c r="O410" s="437"/>
      <c r="P410" s="437"/>
      <c r="Q410" s="438"/>
    </row>
    <row r="411" spans="1:17" x14ac:dyDescent="0.3">
      <c r="A411" s="112" t="s">
        <v>128</v>
      </c>
      <c r="B411" s="75">
        <v>44811</v>
      </c>
      <c r="C411" s="7" t="s">
        <v>121</v>
      </c>
      <c r="D411" s="7" t="s">
        <v>122</v>
      </c>
      <c r="E411" s="95"/>
      <c r="F411" s="135"/>
      <c r="G411" s="52"/>
      <c r="H411" s="39" t="s">
        <v>130</v>
      </c>
      <c r="I411" s="7" t="s">
        <v>131</v>
      </c>
      <c r="J411" s="95"/>
      <c r="K411" s="135"/>
    </row>
    <row r="412" spans="1:17" x14ac:dyDescent="0.3">
      <c r="A412" s="112" t="s">
        <v>129</v>
      </c>
      <c r="B412" s="75">
        <v>44812</v>
      </c>
      <c r="C412" s="7" t="s">
        <v>121</v>
      </c>
      <c r="D412" s="7" t="s">
        <v>122</v>
      </c>
      <c r="E412" s="95"/>
      <c r="F412" s="135"/>
      <c r="G412" s="52"/>
      <c r="H412" s="39" t="s">
        <v>378</v>
      </c>
      <c r="I412" s="7" t="s">
        <v>194</v>
      </c>
      <c r="J412" s="95"/>
      <c r="K412" s="135"/>
    </row>
    <row r="413" spans="1:17" ht="15" thickBot="1" x14ac:dyDescent="0.35">
      <c r="A413" s="114" t="s">
        <v>123</v>
      </c>
      <c r="B413" s="76">
        <v>44813</v>
      </c>
      <c r="C413" s="20" t="s">
        <v>121</v>
      </c>
      <c r="D413" s="20" t="s">
        <v>122</v>
      </c>
      <c r="E413" s="97"/>
      <c r="F413" s="136"/>
      <c r="G413" s="53"/>
      <c r="H413" s="40" t="s">
        <v>378</v>
      </c>
      <c r="I413" s="20" t="s">
        <v>368</v>
      </c>
      <c r="J413" s="97"/>
      <c r="K413" s="136"/>
    </row>
    <row r="414" spans="1:17" ht="15" thickBo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7" ht="15" thickBot="1" x14ac:dyDescent="0.35">
      <c r="A415" s="419" t="s">
        <v>168</v>
      </c>
      <c r="B415" s="420"/>
      <c r="C415" s="420"/>
      <c r="D415" s="420"/>
      <c r="E415" s="421"/>
      <c r="F415" s="1"/>
      <c r="G415" s="1"/>
      <c r="H415" s="1"/>
      <c r="I415" s="1"/>
      <c r="J415" s="1"/>
    </row>
    <row r="416" spans="1:17" ht="15" thickBot="1" x14ac:dyDescent="0.35">
      <c r="A416" s="422" t="s">
        <v>134</v>
      </c>
      <c r="B416" s="423"/>
      <c r="C416" s="423"/>
      <c r="D416" s="424"/>
      <c r="E416" s="1"/>
      <c r="F416" s="1"/>
      <c r="G416" s="1"/>
      <c r="H416" s="1"/>
      <c r="I416" s="1"/>
      <c r="J416" s="1"/>
    </row>
    <row r="417" spans="1:11" x14ac:dyDescent="0.3">
      <c r="A417" s="1"/>
      <c r="B417" s="1"/>
      <c r="C417" s="1"/>
      <c r="D417" s="1"/>
      <c r="E417" s="1" t="s">
        <v>289</v>
      </c>
      <c r="F417" s="1"/>
      <c r="G417" s="1"/>
      <c r="H417" s="1"/>
      <c r="I417" s="1"/>
      <c r="J417" s="1"/>
    </row>
    <row r="418" spans="1:11" x14ac:dyDescent="0.3">
      <c r="A418" s="1"/>
      <c r="B418" s="1"/>
      <c r="C418" s="1"/>
      <c r="D418" s="1"/>
      <c r="E418" s="1" t="s">
        <v>288</v>
      </c>
      <c r="F418" s="1"/>
      <c r="G418" s="1"/>
      <c r="H418" s="1"/>
      <c r="I418" s="1"/>
      <c r="J418" s="1"/>
    </row>
    <row r="419" spans="1:1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1" x14ac:dyDescent="0.3">
      <c r="B420" s="1"/>
      <c r="C420" s="1"/>
      <c r="D420" s="1"/>
      <c r="E420" s="1"/>
      <c r="F420" s="1"/>
      <c r="G420" s="1"/>
      <c r="H420" s="1"/>
      <c r="I420" s="1"/>
      <c r="J420" s="1"/>
    </row>
    <row r="421" spans="1:11" x14ac:dyDescent="0.3">
      <c r="A421" s="21" t="s">
        <v>120</v>
      </c>
      <c r="B421" s="1"/>
      <c r="C421" s="1"/>
      <c r="D421" s="1"/>
      <c r="E421" s="1"/>
      <c r="F421" s="1"/>
      <c r="G421" s="1"/>
      <c r="H421" s="1"/>
      <c r="I421" s="1"/>
      <c r="J421" s="1"/>
    </row>
    <row r="422" spans="1:11" ht="15" thickBo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1" ht="15" thickBot="1" x14ac:dyDescent="0.35">
      <c r="A423" s="74">
        <v>2</v>
      </c>
      <c r="B423" s="439" t="s">
        <v>139</v>
      </c>
      <c r="C423" s="440"/>
      <c r="D423" s="441"/>
      <c r="E423" s="179" t="s">
        <v>306</v>
      </c>
    </row>
    <row r="424" spans="1:11" ht="15" thickBot="1" x14ac:dyDescent="0.35">
      <c r="A424" s="66">
        <v>0</v>
      </c>
      <c r="B424" s="425" t="s">
        <v>140</v>
      </c>
      <c r="C424" s="426"/>
      <c r="D424" s="427"/>
    </row>
    <row r="426" spans="1:11" ht="15" thickBot="1" x14ac:dyDescent="0.35"/>
    <row r="427" spans="1:11" ht="15" thickBot="1" x14ac:dyDescent="0.35">
      <c r="E427" s="456" t="s">
        <v>571</v>
      </c>
      <c r="F427" s="457"/>
      <c r="G427" s="457"/>
      <c r="H427" s="457"/>
      <c r="I427" s="457"/>
      <c r="J427" s="458"/>
    </row>
    <row r="429" spans="1:11" ht="15" thickBot="1" x14ac:dyDescent="0.35">
      <c r="A429" s="1"/>
      <c r="B429" s="1"/>
      <c r="C429" s="1"/>
      <c r="D429" s="1"/>
      <c r="E429" s="1"/>
      <c r="F429" s="1"/>
      <c r="G429" s="1"/>
    </row>
    <row r="430" spans="1:11" ht="15" thickBot="1" x14ac:dyDescent="0.35">
      <c r="A430" s="1"/>
      <c r="B430" s="1"/>
      <c r="C430" s="422" t="s">
        <v>116</v>
      </c>
      <c r="D430" s="423"/>
      <c r="E430" s="423"/>
      <c r="F430" s="423"/>
      <c r="G430" s="51"/>
      <c r="H430" s="423" t="s">
        <v>117</v>
      </c>
      <c r="I430" s="423"/>
      <c r="J430" s="423"/>
      <c r="K430" s="424"/>
    </row>
    <row r="431" spans="1:11" ht="15" thickBot="1" x14ac:dyDescent="0.35">
      <c r="A431" s="1"/>
      <c r="B431" s="1"/>
      <c r="C431" s="417" t="s">
        <v>132</v>
      </c>
      <c r="D431" s="418"/>
      <c r="E431" s="120"/>
      <c r="F431" s="120"/>
      <c r="G431" s="52"/>
      <c r="H431" s="431" t="s">
        <v>133</v>
      </c>
      <c r="I431" s="418"/>
      <c r="J431" s="125"/>
      <c r="K431" s="126"/>
    </row>
    <row r="432" spans="1:11" x14ac:dyDescent="0.3">
      <c r="A432" s="37" t="s">
        <v>114</v>
      </c>
      <c r="B432" s="43" t="s">
        <v>115</v>
      </c>
      <c r="C432" s="38" t="s">
        <v>119</v>
      </c>
      <c r="D432" s="38" t="s">
        <v>118</v>
      </c>
      <c r="E432" s="47" t="s">
        <v>85</v>
      </c>
      <c r="F432" s="50" t="s">
        <v>86</v>
      </c>
      <c r="G432" s="52"/>
      <c r="H432" s="122" t="s">
        <v>119</v>
      </c>
      <c r="I432" s="42" t="s">
        <v>118</v>
      </c>
      <c r="J432" s="48" t="s">
        <v>85</v>
      </c>
      <c r="K432" s="49" t="s">
        <v>86</v>
      </c>
    </row>
    <row r="433" spans="1:17" x14ac:dyDescent="0.3">
      <c r="A433" s="112" t="s">
        <v>124</v>
      </c>
      <c r="B433" s="75">
        <v>44814</v>
      </c>
      <c r="C433" s="7" t="s">
        <v>121</v>
      </c>
      <c r="D433" s="7" t="s">
        <v>122</v>
      </c>
      <c r="E433" s="95"/>
      <c r="F433" s="96"/>
      <c r="G433" s="52"/>
      <c r="H433" s="106" t="s">
        <v>130</v>
      </c>
      <c r="I433" s="7" t="s">
        <v>131</v>
      </c>
      <c r="J433" s="95"/>
      <c r="K433" s="135"/>
    </row>
    <row r="434" spans="1:17" x14ac:dyDescent="0.3">
      <c r="A434" s="121" t="s">
        <v>125</v>
      </c>
      <c r="B434" s="75">
        <v>44815</v>
      </c>
      <c r="C434" s="102" t="s">
        <v>121</v>
      </c>
      <c r="D434" s="102" t="s">
        <v>122</v>
      </c>
      <c r="E434" s="182"/>
      <c r="F434" s="216"/>
      <c r="G434" s="52"/>
      <c r="H434" s="123" t="s">
        <v>130</v>
      </c>
      <c r="I434" s="102" t="s">
        <v>131</v>
      </c>
      <c r="J434" s="182"/>
      <c r="K434" s="183"/>
    </row>
    <row r="435" spans="1:17" x14ac:dyDescent="0.3">
      <c r="A435" s="112" t="s">
        <v>126</v>
      </c>
      <c r="B435" s="75">
        <v>44816</v>
      </c>
      <c r="C435" s="7" t="s">
        <v>121</v>
      </c>
      <c r="D435" s="7" t="s">
        <v>122</v>
      </c>
      <c r="E435" s="95"/>
      <c r="F435" s="96"/>
      <c r="G435" s="52"/>
      <c r="H435" s="106" t="s">
        <v>130</v>
      </c>
      <c r="I435" s="7" t="s">
        <v>131</v>
      </c>
      <c r="J435" s="95"/>
      <c r="K435" s="135"/>
    </row>
    <row r="436" spans="1:17" x14ac:dyDescent="0.3">
      <c r="A436" s="112" t="s">
        <v>127</v>
      </c>
      <c r="B436" s="75">
        <v>44817</v>
      </c>
      <c r="C436" s="7" t="s">
        <v>121</v>
      </c>
      <c r="D436" s="7" t="s">
        <v>122</v>
      </c>
      <c r="E436" s="95"/>
      <c r="F436" s="96"/>
      <c r="G436" s="52"/>
      <c r="H436" s="106" t="s">
        <v>130</v>
      </c>
      <c r="I436" s="7" t="s">
        <v>131</v>
      </c>
      <c r="J436" s="95"/>
      <c r="K436" s="135"/>
      <c r="M436" s="436" t="s">
        <v>287</v>
      </c>
      <c r="N436" s="437"/>
      <c r="O436" s="437"/>
      <c r="P436" s="437"/>
      <c r="Q436" s="438"/>
    </row>
    <row r="437" spans="1:17" x14ac:dyDescent="0.3">
      <c r="A437" s="112" t="s">
        <v>128</v>
      </c>
      <c r="B437" s="75">
        <v>44818</v>
      </c>
      <c r="C437" s="7" t="s">
        <v>121</v>
      </c>
      <c r="D437" s="7" t="s">
        <v>122</v>
      </c>
      <c r="E437" s="95"/>
      <c r="F437" s="96"/>
      <c r="G437" s="52"/>
      <c r="H437" s="106" t="s">
        <v>271</v>
      </c>
      <c r="I437" s="7" t="s">
        <v>214</v>
      </c>
      <c r="J437" s="95"/>
      <c r="K437" s="135"/>
    </row>
    <row r="438" spans="1:17" x14ac:dyDescent="0.3">
      <c r="A438" s="112" t="s">
        <v>129</v>
      </c>
      <c r="B438" s="75">
        <v>44819</v>
      </c>
      <c r="C438" s="7" t="s">
        <v>121</v>
      </c>
      <c r="D438" s="7" t="s">
        <v>122</v>
      </c>
      <c r="E438" s="95"/>
      <c r="F438" s="96"/>
      <c r="G438" s="52"/>
      <c r="H438" s="106" t="s">
        <v>130</v>
      </c>
      <c r="I438" s="7" t="s">
        <v>131</v>
      </c>
      <c r="J438" s="95"/>
      <c r="K438" s="135"/>
    </row>
    <row r="439" spans="1:17" ht="15" thickBot="1" x14ac:dyDescent="0.35">
      <c r="A439" s="114" t="s">
        <v>123</v>
      </c>
      <c r="B439" s="76">
        <v>44820</v>
      </c>
      <c r="C439" s="20" t="s">
        <v>121</v>
      </c>
      <c r="D439" s="20" t="s">
        <v>122</v>
      </c>
      <c r="E439" s="97"/>
      <c r="F439" s="98"/>
      <c r="G439" s="53"/>
      <c r="H439" s="124" t="s">
        <v>130</v>
      </c>
      <c r="I439" s="20" t="s">
        <v>131</v>
      </c>
      <c r="J439" s="97"/>
      <c r="K439" s="136"/>
    </row>
    <row r="440" spans="1:17" ht="15" thickBo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7" ht="15" thickBot="1" x14ac:dyDescent="0.35">
      <c r="A441" s="419" t="s">
        <v>168</v>
      </c>
      <c r="B441" s="420"/>
      <c r="C441" s="420"/>
      <c r="D441" s="420"/>
      <c r="E441" s="421"/>
      <c r="F441" s="1"/>
      <c r="G441" s="1"/>
      <c r="H441" s="1"/>
      <c r="I441" s="1"/>
      <c r="J441" s="1"/>
    </row>
    <row r="442" spans="1:17" ht="15" thickBot="1" x14ac:dyDescent="0.35">
      <c r="A442" s="422" t="s">
        <v>134</v>
      </c>
      <c r="B442" s="423"/>
      <c r="C442" s="423"/>
      <c r="D442" s="424"/>
      <c r="E442" s="1"/>
      <c r="F442" s="1"/>
      <c r="G442" s="1"/>
      <c r="H442" s="1"/>
      <c r="I442" s="1"/>
      <c r="J442" s="1"/>
    </row>
    <row r="443" spans="1:17" x14ac:dyDescent="0.3">
      <c r="A443" s="1"/>
      <c r="B443" s="1"/>
      <c r="C443" s="1"/>
      <c r="D443" s="1"/>
      <c r="E443" s="1" t="s">
        <v>406</v>
      </c>
      <c r="F443" s="1"/>
      <c r="G443" s="1"/>
      <c r="H443" s="1"/>
      <c r="I443" s="1"/>
      <c r="J443" s="1"/>
    </row>
    <row r="444" spans="1:17" x14ac:dyDescent="0.3">
      <c r="B444" s="1"/>
      <c r="C444" s="1"/>
      <c r="D444" s="1"/>
      <c r="E444" s="1"/>
      <c r="F444" s="1"/>
      <c r="G444" s="1"/>
      <c r="H444" s="1"/>
      <c r="I444" s="1"/>
      <c r="J444" s="1"/>
    </row>
    <row r="445" spans="1:17" x14ac:dyDescent="0.3">
      <c r="A445" s="21" t="s">
        <v>120</v>
      </c>
      <c r="B445" s="1"/>
      <c r="C445" s="1"/>
      <c r="D445" s="1"/>
      <c r="E445" s="1"/>
      <c r="F445" s="1"/>
      <c r="G445" s="1"/>
      <c r="H445" s="1"/>
      <c r="I445" s="1"/>
      <c r="J445" s="1"/>
    </row>
    <row r="446" spans="1:17" ht="15" thickBo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7" ht="15" thickBot="1" x14ac:dyDescent="0.35">
      <c r="A447" s="74">
        <v>0</v>
      </c>
      <c r="B447" s="439" t="s">
        <v>139</v>
      </c>
      <c r="C447" s="440"/>
      <c r="D447" s="441"/>
      <c r="E447" s="179" t="s">
        <v>306</v>
      </c>
    </row>
    <row r="448" spans="1:17" ht="15" thickBot="1" x14ac:dyDescent="0.35">
      <c r="A448" s="66">
        <v>0</v>
      </c>
      <c r="B448" s="425" t="s">
        <v>140</v>
      </c>
      <c r="C448" s="426"/>
      <c r="D448" s="427"/>
    </row>
    <row r="450" spans="1:17" ht="15" thickBot="1" x14ac:dyDescent="0.35"/>
    <row r="451" spans="1:17" ht="15" thickBot="1" x14ac:dyDescent="0.35">
      <c r="E451" s="456" t="s">
        <v>572</v>
      </c>
      <c r="F451" s="457"/>
      <c r="G451" s="457"/>
      <c r="H451" s="457"/>
      <c r="I451" s="457"/>
      <c r="J451" s="458"/>
    </row>
    <row r="453" spans="1:17" ht="15" thickBot="1" x14ac:dyDescent="0.35">
      <c r="A453" s="1"/>
      <c r="B453" s="1"/>
      <c r="C453" s="1"/>
      <c r="D453" s="1"/>
      <c r="E453" s="1"/>
      <c r="F453" s="1"/>
      <c r="G453" s="1"/>
    </row>
    <row r="454" spans="1:17" ht="15" thickBot="1" x14ac:dyDescent="0.35">
      <c r="A454" s="1"/>
      <c r="B454" s="1"/>
      <c r="C454" s="422" t="s">
        <v>116</v>
      </c>
      <c r="D454" s="423"/>
      <c r="E454" s="423"/>
      <c r="F454" s="424"/>
      <c r="G454" s="51"/>
      <c r="H454" s="422" t="s">
        <v>117</v>
      </c>
      <c r="I454" s="423"/>
      <c r="J454" s="423"/>
      <c r="K454" s="424"/>
    </row>
    <row r="455" spans="1:17" ht="15" thickBot="1" x14ac:dyDescent="0.35">
      <c r="A455" s="1"/>
      <c r="B455" s="1"/>
      <c r="C455" s="417" t="s">
        <v>132</v>
      </c>
      <c r="D455" s="418"/>
      <c r="E455" s="120"/>
      <c r="F455" s="120"/>
      <c r="G455" s="52"/>
      <c r="H455" s="417" t="s">
        <v>133</v>
      </c>
      <c r="I455" s="418"/>
      <c r="J455" s="125"/>
      <c r="K455" s="126"/>
    </row>
    <row r="456" spans="1:17" x14ac:dyDescent="0.3">
      <c r="A456" s="37" t="s">
        <v>114</v>
      </c>
      <c r="B456" s="43" t="s">
        <v>115</v>
      </c>
      <c r="C456" s="38" t="s">
        <v>119</v>
      </c>
      <c r="D456" s="38" t="s">
        <v>118</v>
      </c>
      <c r="E456" s="47" t="s">
        <v>85</v>
      </c>
      <c r="F456" s="108" t="s">
        <v>86</v>
      </c>
      <c r="G456" s="52"/>
      <c r="H456" s="41" t="s">
        <v>119</v>
      </c>
      <c r="I456" s="42" t="s">
        <v>118</v>
      </c>
      <c r="J456" s="48" t="s">
        <v>85</v>
      </c>
      <c r="K456" s="49" t="s">
        <v>86</v>
      </c>
    </row>
    <row r="457" spans="1:17" x14ac:dyDescent="0.3">
      <c r="A457" s="112" t="s">
        <v>124</v>
      </c>
      <c r="B457" s="75">
        <v>44811</v>
      </c>
      <c r="C457" s="7" t="s">
        <v>121</v>
      </c>
      <c r="D457" s="7" t="s">
        <v>122</v>
      </c>
      <c r="E457" s="95"/>
      <c r="F457" s="135"/>
      <c r="G457" s="52"/>
      <c r="H457" s="39" t="s">
        <v>130</v>
      </c>
      <c r="I457" s="7" t="s">
        <v>131</v>
      </c>
      <c r="J457" s="95"/>
      <c r="K457" s="135"/>
      <c r="L457" t="s">
        <v>408</v>
      </c>
    </row>
    <row r="458" spans="1:17" x14ac:dyDescent="0.3">
      <c r="A458" s="121" t="s">
        <v>125</v>
      </c>
      <c r="B458" s="75">
        <v>44822</v>
      </c>
      <c r="C458" s="7" t="s">
        <v>121</v>
      </c>
      <c r="D458" s="7" t="s">
        <v>122</v>
      </c>
      <c r="E458" s="95"/>
      <c r="F458" s="135"/>
      <c r="G458" s="52"/>
      <c r="H458" s="39" t="s">
        <v>130</v>
      </c>
      <c r="I458" s="7" t="s">
        <v>131</v>
      </c>
      <c r="J458" s="95"/>
      <c r="K458" s="135"/>
    </row>
    <row r="459" spans="1:17" x14ac:dyDescent="0.3">
      <c r="A459" s="112" t="s">
        <v>126</v>
      </c>
      <c r="B459" s="75">
        <v>44823</v>
      </c>
      <c r="C459" s="7" t="s">
        <v>121</v>
      </c>
      <c r="D459" s="7" t="s">
        <v>122</v>
      </c>
      <c r="E459" s="95"/>
      <c r="F459" s="135"/>
      <c r="G459" s="52"/>
      <c r="H459" s="39" t="s">
        <v>130</v>
      </c>
      <c r="I459" s="7" t="s">
        <v>131</v>
      </c>
      <c r="J459" s="95"/>
      <c r="K459" s="135"/>
      <c r="M459" s="436" t="s">
        <v>287</v>
      </c>
      <c r="N459" s="437"/>
      <c r="O459" s="437"/>
      <c r="P459" s="437"/>
      <c r="Q459" s="438"/>
    </row>
    <row r="460" spans="1:17" x14ac:dyDescent="0.3">
      <c r="A460" s="112" t="s">
        <v>127</v>
      </c>
      <c r="B460" s="75">
        <v>44824</v>
      </c>
      <c r="C460" s="7" t="s">
        <v>121</v>
      </c>
      <c r="D460" s="7" t="s">
        <v>122</v>
      </c>
      <c r="E460" s="95"/>
      <c r="F460" s="135"/>
      <c r="G460" s="52"/>
      <c r="H460" s="39" t="s">
        <v>130</v>
      </c>
      <c r="I460" s="7" t="s">
        <v>131</v>
      </c>
      <c r="J460" s="95"/>
      <c r="K460" s="135"/>
    </row>
    <row r="461" spans="1:17" x14ac:dyDescent="0.3">
      <c r="A461" s="112" t="s">
        <v>128</v>
      </c>
      <c r="B461" s="75">
        <v>44825</v>
      </c>
      <c r="C461" s="7" t="s">
        <v>121</v>
      </c>
      <c r="D461" s="7" t="s">
        <v>122</v>
      </c>
      <c r="E461" s="95"/>
      <c r="F461" s="135"/>
      <c r="G461" s="52"/>
      <c r="H461" s="39" t="s">
        <v>130</v>
      </c>
      <c r="I461" s="7" t="s">
        <v>131</v>
      </c>
      <c r="J461" s="95"/>
      <c r="K461" s="135"/>
    </row>
    <row r="462" spans="1:17" x14ac:dyDescent="0.3">
      <c r="A462" s="112" t="s">
        <v>129</v>
      </c>
      <c r="B462" s="75">
        <v>44826</v>
      </c>
      <c r="C462" s="7" t="s">
        <v>121</v>
      </c>
      <c r="D462" s="7" t="s">
        <v>122</v>
      </c>
      <c r="E462" s="95"/>
      <c r="F462" s="135"/>
      <c r="G462" s="52"/>
      <c r="H462" s="39" t="s">
        <v>130</v>
      </c>
      <c r="I462" s="7" t="s">
        <v>131</v>
      </c>
      <c r="J462" s="95"/>
      <c r="K462" s="135"/>
    </row>
    <row r="463" spans="1:17" ht="15" thickBot="1" x14ac:dyDescent="0.35">
      <c r="A463" s="114" t="s">
        <v>123</v>
      </c>
      <c r="B463" s="76">
        <v>44827</v>
      </c>
      <c r="C463" s="20" t="s">
        <v>121</v>
      </c>
      <c r="D463" s="20" t="s">
        <v>122</v>
      </c>
      <c r="E463" s="97"/>
      <c r="F463" s="136"/>
      <c r="G463" s="53"/>
      <c r="H463" s="40" t="s">
        <v>130</v>
      </c>
      <c r="I463" s="20" t="s">
        <v>131</v>
      </c>
      <c r="J463" s="97"/>
      <c r="K463" s="136"/>
    </row>
    <row r="464" spans="1:17" ht="15" thickBo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1" ht="15" thickBot="1" x14ac:dyDescent="0.35">
      <c r="A465" s="419" t="s">
        <v>168</v>
      </c>
      <c r="B465" s="420"/>
      <c r="C465" s="420"/>
      <c r="D465" s="420"/>
      <c r="E465" s="421"/>
      <c r="F465" s="1"/>
      <c r="G465" s="1"/>
      <c r="H465" s="1"/>
      <c r="I465" s="1"/>
      <c r="J465" s="1"/>
    </row>
    <row r="466" spans="1:11" ht="15" thickBot="1" x14ac:dyDescent="0.35">
      <c r="A466" s="422" t="s">
        <v>134</v>
      </c>
      <c r="B466" s="423"/>
      <c r="C466" s="423"/>
      <c r="D466" s="424"/>
      <c r="E466" s="1"/>
      <c r="F466" s="1"/>
      <c r="G466" s="1"/>
      <c r="H466" s="1"/>
      <c r="I466" s="1"/>
      <c r="J466" s="1"/>
    </row>
    <row r="467" spans="1:1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1" x14ac:dyDescent="0.3">
      <c r="B468" s="1"/>
      <c r="C468" s="1"/>
      <c r="D468" s="1"/>
      <c r="E468" s="1"/>
      <c r="F468" s="1"/>
      <c r="G468" s="1"/>
      <c r="H468" s="1"/>
      <c r="I468" s="1"/>
      <c r="J468" s="1"/>
    </row>
    <row r="469" spans="1:11" x14ac:dyDescent="0.3">
      <c r="A469" s="21" t="s">
        <v>120</v>
      </c>
      <c r="B469" s="1"/>
      <c r="C469" s="1"/>
      <c r="D469" s="1"/>
      <c r="E469" s="1"/>
      <c r="F469" s="1"/>
      <c r="G469" s="1"/>
      <c r="H469" s="1"/>
      <c r="I469" s="1"/>
      <c r="J469" s="1"/>
    </row>
    <row r="470" spans="1:11" ht="15" thickBo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1" ht="15" thickBot="1" x14ac:dyDescent="0.35">
      <c r="A471" s="74">
        <v>0</v>
      </c>
      <c r="B471" s="439" t="s">
        <v>139</v>
      </c>
      <c r="C471" s="440"/>
      <c r="D471" s="441"/>
      <c r="E471" s="179" t="s">
        <v>306</v>
      </c>
    </row>
    <row r="472" spans="1:11" ht="15" thickBot="1" x14ac:dyDescent="0.35">
      <c r="A472" s="66">
        <v>0</v>
      </c>
      <c r="B472" s="425" t="s">
        <v>140</v>
      </c>
      <c r="C472" s="426"/>
      <c r="D472" s="427"/>
    </row>
    <row r="473" spans="1:11" x14ac:dyDescent="0.3">
      <c r="E473" s="1"/>
    </row>
    <row r="474" spans="1:11" ht="15" thickBot="1" x14ac:dyDescent="0.35"/>
    <row r="475" spans="1:11" ht="15" thickBot="1" x14ac:dyDescent="0.35">
      <c r="E475" s="456" t="s">
        <v>573</v>
      </c>
      <c r="F475" s="457"/>
      <c r="G475" s="457"/>
      <c r="H475" s="457"/>
      <c r="I475" s="457"/>
      <c r="J475" s="458"/>
    </row>
    <row r="477" spans="1:11" ht="15" thickBot="1" x14ac:dyDescent="0.35">
      <c r="A477" s="1"/>
      <c r="B477" s="1"/>
      <c r="C477" s="1"/>
      <c r="D477" s="1"/>
      <c r="E477" s="1"/>
      <c r="F477" s="1"/>
      <c r="G477" s="1"/>
    </row>
    <row r="478" spans="1:11" ht="15" thickBot="1" x14ac:dyDescent="0.35">
      <c r="A478" s="1"/>
      <c r="B478" s="1"/>
      <c r="C478" s="422" t="s">
        <v>116</v>
      </c>
      <c r="D478" s="423"/>
      <c r="E478" s="423"/>
      <c r="F478" s="424"/>
      <c r="G478" s="51"/>
      <c r="H478" s="422" t="s">
        <v>117</v>
      </c>
      <c r="I478" s="423"/>
      <c r="J478" s="423"/>
      <c r="K478" s="424"/>
    </row>
    <row r="479" spans="1:11" ht="15" thickBot="1" x14ac:dyDescent="0.35">
      <c r="A479" s="1"/>
      <c r="B479" s="1"/>
      <c r="C479" s="417" t="s">
        <v>132</v>
      </c>
      <c r="D479" s="418"/>
      <c r="E479" s="120"/>
      <c r="F479" s="120"/>
      <c r="G479" s="52"/>
      <c r="H479" s="417" t="s">
        <v>133</v>
      </c>
      <c r="I479" s="418"/>
      <c r="J479" s="125"/>
      <c r="K479" s="126"/>
    </row>
    <row r="480" spans="1:11" x14ac:dyDescent="0.3">
      <c r="A480" s="37" t="s">
        <v>114</v>
      </c>
      <c r="B480" s="43" t="s">
        <v>115</v>
      </c>
      <c r="C480" s="38" t="s">
        <v>119</v>
      </c>
      <c r="D480" s="38" t="s">
        <v>118</v>
      </c>
      <c r="E480" s="47" t="s">
        <v>85</v>
      </c>
      <c r="F480" s="108" t="s">
        <v>86</v>
      </c>
      <c r="G480" s="52"/>
      <c r="H480" s="41" t="s">
        <v>119</v>
      </c>
      <c r="I480" s="42" t="s">
        <v>118</v>
      </c>
      <c r="J480" s="48" t="s">
        <v>85</v>
      </c>
      <c r="K480" s="49" t="s">
        <v>86</v>
      </c>
    </row>
    <row r="481" spans="1:17" x14ac:dyDescent="0.3">
      <c r="A481" s="112" t="s">
        <v>124</v>
      </c>
      <c r="B481" s="75">
        <v>44828</v>
      </c>
      <c r="C481" s="7" t="s">
        <v>121</v>
      </c>
      <c r="D481" s="7" t="s">
        <v>122</v>
      </c>
      <c r="E481" s="129"/>
      <c r="F481" s="133"/>
      <c r="G481" s="52"/>
      <c r="H481" s="39" t="s">
        <v>130</v>
      </c>
      <c r="I481" s="7" t="s">
        <v>131</v>
      </c>
      <c r="J481" s="129"/>
      <c r="K481" s="133"/>
    </row>
    <row r="482" spans="1:17" x14ac:dyDescent="0.3">
      <c r="A482" s="121" t="s">
        <v>125</v>
      </c>
      <c r="B482" s="75">
        <v>44829</v>
      </c>
      <c r="C482" s="7" t="s">
        <v>121</v>
      </c>
      <c r="D482" s="7" t="s">
        <v>122</v>
      </c>
      <c r="E482" s="129"/>
      <c r="F482" s="133"/>
      <c r="G482" s="52"/>
      <c r="H482" s="39" t="s">
        <v>130</v>
      </c>
      <c r="I482" s="7" t="s">
        <v>131</v>
      </c>
      <c r="J482" s="129"/>
      <c r="K482" s="133"/>
    </row>
    <row r="483" spans="1:17" x14ac:dyDescent="0.3">
      <c r="A483" s="112" t="s">
        <v>126</v>
      </c>
      <c r="B483" s="75">
        <v>44830</v>
      </c>
      <c r="C483" s="7" t="s">
        <v>121</v>
      </c>
      <c r="D483" s="7" t="s">
        <v>122</v>
      </c>
      <c r="E483" s="129"/>
      <c r="F483" s="133"/>
      <c r="G483" s="52"/>
      <c r="H483" s="39" t="s">
        <v>242</v>
      </c>
      <c r="I483" s="7" t="s">
        <v>194</v>
      </c>
      <c r="J483" s="129"/>
      <c r="K483" s="133"/>
      <c r="M483" s="436" t="s">
        <v>287</v>
      </c>
      <c r="N483" s="437"/>
      <c r="O483" s="437"/>
      <c r="P483" s="437"/>
      <c r="Q483" s="438"/>
    </row>
    <row r="484" spans="1:17" x14ac:dyDescent="0.3">
      <c r="A484" s="112" t="s">
        <v>127</v>
      </c>
      <c r="B484" s="75">
        <v>44831</v>
      </c>
      <c r="C484" s="7" t="s">
        <v>121</v>
      </c>
      <c r="D484" s="7" t="s">
        <v>122</v>
      </c>
      <c r="E484" s="129"/>
      <c r="F484" s="133"/>
      <c r="G484" s="52"/>
      <c r="H484" s="39" t="s">
        <v>130</v>
      </c>
      <c r="I484" s="7" t="s">
        <v>131</v>
      </c>
      <c r="J484" s="129"/>
      <c r="K484" s="133"/>
    </row>
    <row r="485" spans="1:17" x14ac:dyDescent="0.3">
      <c r="A485" s="112" t="s">
        <v>128</v>
      </c>
      <c r="B485" s="75">
        <v>44832</v>
      </c>
      <c r="C485" s="7" t="s">
        <v>121</v>
      </c>
      <c r="D485" s="7" t="s">
        <v>122</v>
      </c>
      <c r="E485" s="129"/>
      <c r="F485" s="133"/>
      <c r="G485" s="52"/>
      <c r="H485" s="39" t="s">
        <v>130</v>
      </c>
      <c r="I485" s="7" t="s">
        <v>131</v>
      </c>
      <c r="J485" s="129"/>
      <c r="K485" s="133"/>
    </row>
    <row r="486" spans="1:17" x14ac:dyDescent="0.3">
      <c r="A486" s="112" t="s">
        <v>129</v>
      </c>
      <c r="B486" s="75">
        <v>44833</v>
      </c>
      <c r="C486" s="7" t="s">
        <v>121</v>
      </c>
      <c r="D486" s="7" t="s">
        <v>122</v>
      </c>
      <c r="E486" s="129"/>
      <c r="F486" s="133"/>
      <c r="G486" s="52"/>
      <c r="H486" s="39" t="s">
        <v>130</v>
      </c>
      <c r="I486" s="7" t="s">
        <v>131</v>
      </c>
      <c r="J486" s="129"/>
      <c r="K486" s="133"/>
    </row>
    <row r="487" spans="1:17" ht="15" thickBot="1" x14ac:dyDescent="0.35">
      <c r="A487" s="114" t="s">
        <v>123</v>
      </c>
      <c r="B487" s="76">
        <v>44834</v>
      </c>
      <c r="C487" s="20" t="s">
        <v>121</v>
      </c>
      <c r="D487" s="20" t="s">
        <v>122</v>
      </c>
      <c r="E487" s="131"/>
      <c r="F487" s="134"/>
      <c r="G487" s="53"/>
      <c r="H487" s="40" t="s">
        <v>130</v>
      </c>
      <c r="I487" s="20" t="s">
        <v>131</v>
      </c>
      <c r="J487" s="131"/>
      <c r="K487" s="134"/>
    </row>
    <row r="488" spans="1:17" ht="15" thickBo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7" ht="15" thickBot="1" x14ac:dyDescent="0.35">
      <c r="A489" s="419" t="s">
        <v>168</v>
      </c>
      <c r="B489" s="420"/>
      <c r="C489" s="420"/>
      <c r="D489" s="420"/>
      <c r="E489" s="421"/>
      <c r="F489" s="1"/>
      <c r="G489" s="1"/>
      <c r="H489" s="1"/>
      <c r="I489" s="1"/>
      <c r="J489" s="1"/>
    </row>
    <row r="490" spans="1:17" ht="15" thickBot="1" x14ac:dyDescent="0.35">
      <c r="A490" s="422" t="s">
        <v>134</v>
      </c>
      <c r="B490" s="423"/>
      <c r="C490" s="423"/>
      <c r="D490" s="424"/>
      <c r="E490" s="1"/>
      <c r="F490" s="1"/>
      <c r="G490" s="1"/>
      <c r="H490" s="1"/>
      <c r="I490" s="1"/>
      <c r="J490" s="1"/>
    </row>
    <row r="491" spans="1:17" x14ac:dyDescent="0.3">
      <c r="A491" s="1"/>
      <c r="B491" s="1"/>
      <c r="C491" s="1"/>
      <c r="D491" s="1"/>
      <c r="E491" s="1" t="s">
        <v>406</v>
      </c>
      <c r="F491" s="1"/>
      <c r="G491" s="1"/>
      <c r="H491" s="1"/>
      <c r="I491" s="1"/>
      <c r="J491" s="1"/>
    </row>
    <row r="492" spans="1:17" x14ac:dyDescent="0.3">
      <c r="A492" s="21" t="s">
        <v>120</v>
      </c>
      <c r="B492" s="1"/>
      <c r="C492" s="1"/>
      <c r="D492" s="1"/>
      <c r="E492" s="1"/>
      <c r="F492" s="1"/>
      <c r="G492" s="1"/>
      <c r="H492" s="1"/>
      <c r="I492" s="1"/>
      <c r="J492" s="1"/>
    </row>
    <row r="493" spans="1:17" x14ac:dyDescent="0.3">
      <c r="A493" s="1"/>
      <c r="B493" s="1"/>
      <c r="C493" s="1"/>
      <c r="D493" s="1"/>
      <c r="E493" s="1"/>
      <c r="F493" s="432" t="s">
        <v>578</v>
      </c>
      <c r="G493" s="432"/>
      <c r="H493" s="432"/>
      <c r="I493" s="432"/>
      <c r="J493" s="432"/>
      <c r="K493" s="432"/>
    </row>
    <row r="494" spans="1:17" x14ac:dyDescent="0.3">
      <c r="A494" s="1"/>
      <c r="B494" s="1"/>
      <c r="C494" s="1"/>
      <c r="D494" s="1"/>
      <c r="E494" s="1"/>
      <c r="F494" s="442" t="s">
        <v>407</v>
      </c>
      <c r="G494" s="442"/>
      <c r="H494" s="442"/>
      <c r="I494" s="442"/>
      <c r="J494" s="442"/>
      <c r="K494" s="333"/>
    </row>
    <row r="495" spans="1:17" ht="15" thickBot="1" x14ac:dyDescent="0.35">
      <c r="A495" s="1"/>
      <c r="B495" s="1"/>
      <c r="C495" s="1"/>
      <c r="D495" s="1"/>
      <c r="E495" s="1"/>
      <c r="F495" s="257"/>
      <c r="G495" s="257"/>
      <c r="H495" s="257"/>
      <c r="I495" s="257"/>
      <c r="J495" s="257"/>
      <c r="K495" s="257"/>
    </row>
    <row r="496" spans="1:17" ht="15" thickBot="1" x14ac:dyDescent="0.35">
      <c r="A496" s="74">
        <v>0</v>
      </c>
      <c r="B496" s="439" t="s">
        <v>139</v>
      </c>
      <c r="C496" s="440"/>
      <c r="D496" s="441"/>
      <c r="E496" s="179" t="s">
        <v>306</v>
      </c>
    </row>
    <row r="497" spans="1:17" ht="15" thickBot="1" x14ac:dyDescent="0.35">
      <c r="A497" s="66">
        <v>0</v>
      </c>
      <c r="B497" s="425" t="s">
        <v>140</v>
      </c>
      <c r="C497" s="426"/>
      <c r="D497" s="427"/>
    </row>
    <row r="500" spans="1:17" ht="15" thickBot="1" x14ac:dyDescent="0.35"/>
    <row r="501" spans="1:17" ht="15" thickBot="1" x14ac:dyDescent="0.35">
      <c r="E501" s="456" t="s">
        <v>574</v>
      </c>
      <c r="F501" s="457"/>
      <c r="G501" s="457"/>
      <c r="H501" s="457"/>
      <c r="I501" s="457"/>
      <c r="J501" s="458"/>
    </row>
    <row r="503" spans="1:17" ht="15" thickBot="1" x14ac:dyDescent="0.35">
      <c r="A503" s="1"/>
      <c r="B503" s="1"/>
      <c r="C503" s="1"/>
      <c r="D503" s="1"/>
      <c r="E503" s="1"/>
      <c r="F503" s="1"/>
      <c r="G503" s="1"/>
    </row>
    <row r="504" spans="1:17" ht="15" thickBot="1" x14ac:dyDescent="0.35">
      <c r="A504" s="1"/>
      <c r="B504" s="1"/>
      <c r="C504" s="422" t="s">
        <v>116</v>
      </c>
      <c r="D504" s="423"/>
      <c r="E504" s="423"/>
      <c r="F504" s="424"/>
      <c r="G504" s="51"/>
      <c r="H504" s="422" t="s">
        <v>117</v>
      </c>
      <c r="I504" s="423"/>
      <c r="J504" s="423"/>
      <c r="K504" s="424"/>
    </row>
    <row r="505" spans="1:17" ht="15" thickBot="1" x14ac:dyDescent="0.35">
      <c r="A505" s="1"/>
      <c r="B505" s="1"/>
      <c r="C505" s="417" t="s">
        <v>132</v>
      </c>
      <c r="D505" s="418"/>
      <c r="E505" s="120"/>
      <c r="F505" s="120"/>
      <c r="G505" s="52"/>
      <c r="H505" s="417" t="s">
        <v>133</v>
      </c>
      <c r="I505" s="418"/>
      <c r="J505" s="125"/>
      <c r="K505" s="126"/>
    </row>
    <row r="506" spans="1:17" x14ac:dyDescent="0.3">
      <c r="A506" s="37" t="s">
        <v>114</v>
      </c>
      <c r="B506" s="43" t="s">
        <v>115</v>
      </c>
      <c r="C506" s="38" t="s">
        <v>119</v>
      </c>
      <c r="D506" s="38" t="s">
        <v>118</v>
      </c>
      <c r="E506" s="47" t="s">
        <v>85</v>
      </c>
      <c r="F506" s="108" t="s">
        <v>86</v>
      </c>
      <c r="G506" s="52"/>
      <c r="H506" s="41" t="s">
        <v>119</v>
      </c>
      <c r="I506" s="42" t="s">
        <v>118</v>
      </c>
      <c r="J506" s="48" t="s">
        <v>85</v>
      </c>
      <c r="K506" s="49" t="s">
        <v>86</v>
      </c>
    </row>
    <row r="507" spans="1:17" x14ac:dyDescent="0.3">
      <c r="A507" s="112" t="s">
        <v>124</v>
      </c>
      <c r="B507" s="75">
        <v>44835</v>
      </c>
      <c r="C507" s="7" t="s">
        <v>121</v>
      </c>
      <c r="D507" s="7" t="s">
        <v>122</v>
      </c>
      <c r="E507" s="129"/>
      <c r="F507" s="133"/>
      <c r="G507" s="52"/>
      <c r="H507" s="39" t="s">
        <v>130</v>
      </c>
      <c r="I507" s="7" t="s">
        <v>131</v>
      </c>
      <c r="J507" s="129"/>
      <c r="K507" s="133"/>
    </row>
    <row r="508" spans="1:17" x14ac:dyDescent="0.3">
      <c r="A508" s="121" t="s">
        <v>125</v>
      </c>
      <c r="B508" s="75">
        <v>44836</v>
      </c>
      <c r="C508" s="7" t="s">
        <v>121</v>
      </c>
      <c r="D508" s="7" t="s">
        <v>122</v>
      </c>
      <c r="E508" s="129"/>
      <c r="F508" s="133"/>
      <c r="G508" s="52"/>
      <c r="H508" s="39" t="s">
        <v>130</v>
      </c>
      <c r="I508" s="7" t="s">
        <v>131</v>
      </c>
      <c r="J508" s="129"/>
      <c r="K508" s="133"/>
    </row>
    <row r="509" spans="1:17" x14ac:dyDescent="0.3">
      <c r="A509" s="112" t="s">
        <v>126</v>
      </c>
      <c r="B509" s="75">
        <v>44837</v>
      </c>
      <c r="C509" s="7" t="s">
        <v>121</v>
      </c>
      <c r="D509" s="7" t="s">
        <v>122</v>
      </c>
      <c r="E509" s="129"/>
      <c r="F509" s="133"/>
      <c r="G509" s="52"/>
      <c r="H509" s="39" t="s">
        <v>130</v>
      </c>
      <c r="I509" s="7" t="s">
        <v>131</v>
      </c>
      <c r="J509" s="129"/>
      <c r="K509" s="133"/>
      <c r="M509" s="436" t="s">
        <v>287</v>
      </c>
      <c r="N509" s="437"/>
      <c r="O509" s="437"/>
      <c r="P509" s="437"/>
      <c r="Q509" s="438"/>
    </row>
    <row r="510" spans="1:17" x14ac:dyDescent="0.3">
      <c r="A510" s="112" t="s">
        <v>127</v>
      </c>
      <c r="B510" s="75">
        <v>44838</v>
      </c>
      <c r="C510" s="7" t="s">
        <v>152</v>
      </c>
      <c r="D510" s="7" t="s">
        <v>122</v>
      </c>
      <c r="E510" s="129"/>
      <c r="F510" s="133"/>
      <c r="G510" s="52"/>
      <c r="H510" s="39" t="s">
        <v>130</v>
      </c>
      <c r="I510" s="7" t="s">
        <v>131</v>
      </c>
      <c r="J510" s="129"/>
      <c r="K510" s="133"/>
    </row>
    <row r="511" spans="1:17" x14ac:dyDescent="0.3">
      <c r="A511" s="112" t="s">
        <v>128</v>
      </c>
      <c r="B511" s="75">
        <v>44839</v>
      </c>
      <c r="C511" s="7" t="s">
        <v>121</v>
      </c>
      <c r="D511" s="7" t="s">
        <v>122</v>
      </c>
      <c r="E511" s="129"/>
      <c r="F511" s="133"/>
      <c r="G511" s="52"/>
      <c r="H511" s="39" t="s">
        <v>130</v>
      </c>
      <c r="I511" s="7" t="s">
        <v>131</v>
      </c>
      <c r="J511" s="129"/>
      <c r="K511" s="133"/>
    </row>
    <row r="512" spans="1:17" x14ac:dyDescent="0.3">
      <c r="A512" s="112" t="s">
        <v>129</v>
      </c>
      <c r="B512" s="75">
        <v>44840</v>
      </c>
      <c r="C512" s="7" t="s">
        <v>121</v>
      </c>
      <c r="D512" s="7" t="s">
        <v>122</v>
      </c>
      <c r="E512" s="129"/>
      <c r="F512" s="133"/>
      <c r="G512" s="52"/>
      <c r="H512" s="39" t="s">
        <v>130</v>
      </c>
      <c r="I512" s="7" t="s">
        <v>131</v>
      </c>
      <c r="J512" s="129"/>
      <c r="K512" s="133"/>
    </row>
    <row r="513" spans="1:17" ht="15" thickBot="1" x14ac:dyDescent="0.35">
      <c r="A513" s="114" t="s">
        <v>123</v>
      </c>
      <c r="B513" s="76">
        <v>44841</v>
      </c>
      <c r="C513" s="20" t="s">
        <v>121</v>
      </c>
      <c r="D513" s="20" t="s">
        <v>122</v>
      </c>
      <c r="E513" s="131"/>
      <c r="F513" s="134"/>
      <c r="G513" s="53"/>
      <c r="H513" s="40" t="s">
        <v>130</v>
      </c>
      <c r="I513" s="20" t="s">
        <v>131</v>
      </c>
      <c r="J513" s="131"/>
      <c r="K513" s="134"/>
    </row>
    <row r="514" spans="1:17" ht="15" thickBo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7" ht="15" thickBot="1" x14ac:dyDescent="0.35">
      <c r="A515" s="419" t="s">
        <v>168</v>
      </c>
      <c r="B515" s="420"/>
      <c r="C515" s="420"/>
      <c r="D515" s="420"/>
      <c r="E515" s="421"/>
      <c r="F515" s="1"/>
      <c r="G515" s="1"/>
      <c r="H515" s="1"/>
      <c r="I515" s="1"/>
      <c r="J515" s="1"/>
    </row>
    <row r="516" spans="1:17" ht="15" thickBot="1" x14ac:dyDescent="0.35">
      <c r="A516" s="422" t="s">
        <v>134</v>
      </c>
      <c r="B516" s="423"/>
      <c r="C516" s="423"/>
      <c r="D516" s="424"/>
      <c r="E516" s="1"/>
      <c r="F516" s="1"/>
      <c r="G516" s="1"/>
      <c r="H516" s="1"/>
      <c r="I516" s="1"/>
      <c r="J516" s="1"/>
    </row>
    <row r="517" spans="1:17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7" x14ac:dyDescent="0.3">
      <c r="A518" s="21" t="s">
        <v>120</v>
      </c>
      <c r="B518" s="1"/>
      <c r="C518" s="1"/>
      <c r="D518" s="1"/>
      <c r="E518" s="1"/>
      <c r="F518" s="1"/>
      <c r="G518" s="1"/>
      <c r="H518" s="1"/>
      <c r="I518" s="1"/>
      <c r="J518" s="1"/>
    </row>
    <row r="519" spans="1:17" ht="15" thickBot="1" x14ac:dyDescent="0.35"/>
    <row r="520" spans="1:17" ht="15" thickBot="1" x14ac:dyDescent="0.35">
      <c r="E520" s="456" t="s">
        <v>575</v>
      </c>
      <c r="F520" s="457"/>
      <c r="G520" s="457"/>
      <c r="H520" s="457"/>
      <c r="I520" s="457"/>
      <c r="J520" s="458"/>
    </row>
    <row r="522" spans="1:17" ht="15" thickBot="1" x14ac:dyDescent="0.35">
      <c r="A522" s="1"/>
      <c r="B522" s="1"/>
      <c r="C522" s="1"/>
      <c r="D522" s="1"/>
      <c r="E522" s="1"/>
      <c r="F522" s="1"/>
      <c r="G522" s="1"/>
    </row>
    <row r="523" spans="1:17" ht="15" thickBot="1" x14ac:dyDescent="0.35">
      <c r="A523" s="1"/>
      <c r="B523" s="1"/>
      <c r="C523" s="422" t="s">
        <v>116</v>
      </c>
      <c r="D523" s="423"/>
      <c r="E523" s="423"/>
      <c r="F523" s="424"/>
      <c r="G523" s="51"/>
      <c r="H523" s="422" t="s">
        <v>117</v>
      </c>
      <c r="I523" s="423"/>
      <c r="J523" s="423"/>
      <c r="K523" s="424"/>
    </row>
    <row r="524" spans="1:17" ht="15" thickBot="1" x14ac:dyDescent="0.35">
      <c r="A524" s="1"/>
      <c r="B524" s="1"/>
      <c r="C524" s="417" t="s">
        <v>132</v>
      </c>
      <c r="D524" s="418"/>
      <c r="E524" s="120"/>
      <c r="F524" s="120"/>
      <c r="G524" s="52"/>
      <c r="H524" s="417" t="s">
        <v>133</v>
      </c>
      <c r="I524" s="418"/>
      <c r="J524" s="125"/>
      <c r="K524" s="126"/>
    </row>
    <row r="525" spans="1:17" x14ac:dyDescent="0.3">
      <c r="A525" s="37" t="s">
        <v>114</v>
      </c>
      <c r="B525" s="43" t="s">
        <v>115</v>
      </c>
      <c r="C525" s="38" t="s">
        <v>119</v>
      </c>
      <c r="D525" s="38" t="s">
        <v>118</v>
      </c>
      <c r="E525" s="47" t="s">
        <v>85</v>
      </c>
      <c r="F525" s="108" t="s">
        <v>86</v>
      </c>
      <c r="G525" s="52"/>
      <c r="H525" s="41" t="s">
        <v>119</v>
      </c>
      <c r="I525" s="42" t="s">
        <v>118</v>
      </c>
      <c r="J525" s="48" t="s">
        <v>85</v>
      </c>
      <c r="K525" s="49" t="s">
        <v>86</v>
      </c>
    </row>
    <row r="526" spans="1:17" x14ac:dyDescent="0.3">
      <c r="A526" s="112" t="s">
        <v>124</v>
      </c>
      <c r="B526" s="75">
        <v>44842</v>
      </c>
      <c r="C526" s="7" t="s">
        <v>121</v>
      </c>
      <c r="D526" s="7" t="s">
        <v>122</v>
      </c>
      <c r="E526" s="129"/>
      <c r="F526" s="133"/>
      <c r="G526" s="52"/>
      <c r="H526" s="39" t="s">
        <v>130</v>
      </c>
      <c r="I526" s="7" t="s">
        <v>131</v>
      </c>
      <c r="J526" s="129"/>
      <c r="K526" s="133"/>
    </row>
    <row r="527" spans="1:17" x14ac:dyDescent="0.3">
      <c r="A527" s="121" t="s">
        <v>125</v>
      </c>
      <c r="B527" s="75">
        <v>44843</v>
      </c>
      <c r="C527" s="7" t="s">
        <v>121</v>
      </c>
      <c r="D527" s="7" t="s">
        <v>122</v>
      </c>
      <c r="E527" s="129"/>
      <c r="F527" s="133"/>
      <c r="G527" s="52"/>
      <c r="H527" s="39" t="s">
        <v>130</v>
      </c>
      <c r="I527" s="7" t="s">
        <v>131</v>
      </c>
      <c r="J527" s="129"/>
      <c r="K527" s="133"/>
    </row>
    <row r="528" spans="1:17" x14ac:dyDescent="0.3">
      <c r="A528" s="112" t="s">
        <v>126</v>
      </c>
      <c r="B528" s="75">
        <v>44844</v>
      </c>
      <c r="C528" s="7" t="s">
        <v>121</v>
      </c>
      <c r="D528" s="7" t="s">
        <v>122</v>
      </c>
      <c r="E528" s="129"/>
      <c r="F528" s="133"/>
      <c r="G528" s="52"/>
      <c r="H528" s="39" t="s">
        <v>130</v>
      </c>
      <c r="I528" s="7" t="s">
        <v>131</v>
      </c>
      <c r="J528" s="129"/>
      <c r="K528" s="133"/>
      <c r="M528" s="436" t="s">
        <v>287</v>
      </c>
      <c r="N528" s="437"/>
      <c r="O528" s="437"/>
      <c r="P528" s="437"/>
      <c r="Q528" s="438"/>
    </row>
    <row r="529" spans="1:11" x14ac:dyDescent="0.3">
      <c r="A529" s="112" t="s">
        <v>127</v>
      </c>
      <c r="B529" s="75">
        <v>44845</v>
      </c>
      <c r="C529" s="7" t="s">
        <v>121</v>
      </c>
      <c r="D529" s="7" t="s">
        <v>122</v>
      </c>
      <c r="E529" s="129"/>
      <c r="F529" s="133"/>
      <c r="G529" s="52"/>
      <c r="H529" s="39" t="s">
        <v>130</v>
      </c>
      <c r="I529" s="7" t="s">
        <v>131</v>
      </c>
      <c r="J529" s="129"/>
      <c r="K529" s="133"/>
    </row>
    <row r="530" spans="1:11" x14ac:dyDescent="0.3">
      <c r="A530" s="112" t="s">
        <v>128</v>
      </c>
      <c r="B530" s="75">
        <v>44846</v>
      </c>
      <c r="C530" s="7" t="s">
        <v>121</v>
      </c>
      <c r="D530" s="7" t="s">
        <v>122</v>
      </c>
      <c r="E530" s="129"/>
      <c r="F530" s="133"/>
      <c r="G530" s="52"/>
      <c r="H530" s="39" t="s">
        <v>130</v>
      </c>
      <c r="I530" s="7" t="s">
        <v>131</v>
      </c>
      <c r="J530" s="129"/>
      <c r="K530" s="133"/>
    </row>
    <row r="531" spans="1:11" x14ac:dyDescent="0.3">
      <c r="A531" s="112" t="s">
        <v>129</v>
      </c>
      <c r="B531" s="75">
        <v>44847</v>
      </c>
      <c r="C531" s="7" t="s">
        <v>121</v>
      </c>
      <c r="D531" s="7" t="s">
        <v>122</v>
      </c>
      <c r="E531" s="129"/>
      <c r="F531" s="133"/>
      <c r="G531" s="52"/>
      <c r="H531" s="39" t="s">
        <v>130</v>
      </c>
      <c r="I531" s="7" t="s">
        <v>131</v>
      </c>
      <c r="J531" s="129"/>
      <c r="K531" s="133"/>
    </row>
    <row r="532" spans="1:11" ht="15" thickBot="1" x14ac:dyDescent="0.35">
      <c r="A532" s="114" t="s">
        <v>123</v>
      </c>
      <c r="B532" s="76">
        <v>44848</v>
      </c>
      <c r="C532" s="20" t="s">
        <v>121</v>
      </c>
      <c r="D532" s="20" t="s">
        <v>122</v>
      </c>
      <c r="E532" s="131"/>
      <c r="F532" s="134"/>
      <c r="G532" s="53"/>
      <c r="H532" s="40" t="s">
        <v>130</v>
      </c>
      <c r="I532" s="20" t="s">
        <v>131</v>
      </c>
      <c r="J532" s="131"/>
      <c r="K532" s="134"/>
    </row>
    <row r="533" spans="1:11" ht="15" thickBo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1" ht="15" thickBot="1" x14ac:dyDescent="0.35">
      <c r="A534" s="419" t="s">
        <v>168</v>
      </c>
      <c r="B534" s="420"/>
      <c r="C534" s="420"/>
      <c r="D534" s="420"/>
      <c r="E534" s="421"/>
      <c r="F534" s="1"/>
      <c r="G534" s="1"/>
      <c r="H534" s="1"/>
      <c r="I534" s="1"/>
      <c r="J534" s="1"/>
    </row>
    <row r="535" spans="1:11" ht="15" thickBot="1" x14ac:dyDescent="0.35">
      <c r="A535" s="422" t="s">
        <v>134</v>
      </c>
      <c r="B535" s="423"/>
      <c r="C535" s="423"/>
      <c r="D535" s="424"/>
      <c r="E535" s="1"/>
      <c r="F535" s="1"/>
      <c r="G535" s="1"/>
      <c r="H535" s="1"/>
      <c r="I535" s="1"/>
      <c r="J535" s="1"/>
    </row>
    <row r="536" spans="1:1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1" x14ac:dyDescent="0.3">
      <c r="A537" s="21" t="s">
        <v>120</v>
      </c>
      <c r="B537" s="1"/>
      <c r="C537" s="1"/>
      <c r="D537" s="1"/>
      <c r="E537" s="1"/>
      <c r="F537" s="1"/>
      <c r="G537" s="1"/>
      <c r="H537" s="1"/>
      <c r="I537" s="1"/>
      <c r="J537" s="1"/>
    </row>
    <row r="539" spans="1:11" ht="15" thickBot="1" x14ac:dyDescent="0.35"/>
    <row r="540" spans="1:11" ht="15" thickBot="1" x14ac:dyDescent="0.35">
      <c r="E540" s="456" t="s">
        <v>576</v>
      </c>
      <c r="F540" s="457"/>
      <c r="G540" s="457"/>
      <c r="H540" s="457"/>
      <c r="I540" s="457"/>
      <c r="J540" s="458"/>
    </row>
    <row r="542" spans="1:11" ht="15" thickBot="1" x14ac:dyDescent="0.35">
      <c r="A542" s="1"/>
      <c r="B542" s="1"/>
      <c r="C542" s="1"/>
      <c r="D542" s="1"/>
      <c r="E542" s="1"/>
      <c r="F542" s="1"/>
      <c r="G542" s="1"/>
    </row>
    <row r="543" spans="1:11" ht="15" thickBot="1" x14ac:dyDescent="0.35">
      <c r="A543" s="1"/>
      <c r="B543" s="1"/>
      <c r="C543" s="422" t="s">
        <v>116</v>
      </c>
      <c r="D543" s="423"/>
      <c r="E543" s="423"/>
      <c r="F543" s="424"/>
      <c r="G543" s="51"/>
      <c r="H543" s="422" t="s">
        <v>117</v>
      </c>
      <c r="I543" s="423"/>
      <c r="J543" s="423"/>
      <c r="K543" s="424"/>
    </row>
    <row r="544" spans="1:11" ht="15" thickBot="1" x14ac:dyDescent="0.35">
      <c r="A544" s="1"/>
      <c r="B544" s="1"/>
      <c r="C544" s="417" t="s">
        <v>132</v>
      </c>
      <c r="D544" s="418"/>
      <c r="E544" s="120"/>
      <c r="F544" s="120"/>
      <c r="G544" s="52"/>
      <c r="H544" s="417" t="s">
        <v>133</v>
      </c>
      <c r="I544" s="418"/>
      <c r="J544" s="125"/>
      <c r="K544" s="126"/>
    </row>
    <row r="545" spans="1:17" x14ac:dyDescent="0.3">
      <c r="A545" s="37" t="s">
        <v>114</v>
      </c>
      <c r="B545" s="43" t="s">
        <v>115</v>
      </c>
      <c r="C545" s="38" t="s">
        <v>119</v>
      </c>
      <c r="D545" s="38" t="s">
        <v>118</v>
      </c>
      <c r="E545" s="47" t="s">
        <v>85</v>
      </c>
      <c r="F545" s="108" t="s">
        <v>86</v>
      </c>
      <c r="G545" s="52"/>
      <c r="H545" s="41" t="s">
        <v>119</v>
      </c>
      <c r="I545" s="42" t="s">
        <v>118</v>
      </c>
      <c r="J545" s="48" t="s">
        <v>85</v>
      </c>
      <c r="K545" s="49" t="s">
        <v>86</v>
      </c>
    </row>
    <row r="546" spans="1:17" x14ac:dyDescent="0.3">
      <c r="A546" s="112" t="s">
        <v>124</v>
      </c>
      <c r="B546" s="75">
        <v>44849</v>
      </c>
      <c r="C546" s="7" t="s">
        <v>121</v>
      </c>
      <c r="D546" s="7" t="s">
        <v>122</v>
      </c>
      <c r="E546" s="129"/>
      <c r="F546" s="133"/>
      <c r="G546" s="52"/>
      <c r="H546" s="39" t="s">
        <v>130</v>
      </c>
      <c r="I546" s="7" t="s">
        <v>131</v>
      </c>
      <c r="J546" s="129"/>
      <c r="K546" s="133"/>
    </row>
    <row r="547" spans="1:17" x14ac:dyDescent="0.3">
      <c r="A547" s="121" t="s">
        <v>125</v>
      </c>
      <c r="B547" s="75">
        <v>44850</v>
      </c>
      <c r="C547" s="7" t="s">
        <v>121</v>
      </c>
      <c r="D547" s="7" t="s">
        <v>122</v>
      </c>
      <c r="E547" s="129"/>
      <c r="F547" s="133"/>
      <c r="G547" s="52"/>
      <c r="H547" s="39" t="s">
        <v>130</v>
      </c>
      <c r="I547" s="7" t="s">
        <v>131</v>
      </c>
      <c r="J547" s="129"/>
      <c r="K547" s="133"/>
    </row>
    <row r="548" spans="1:17" x14ac:dyDescent="0.3">
      <c r="A548" s="112" t="s">
        <v>126</v>
      </c>
      <c r="B548" s="75">
        <v>44851</v>
      </c>
      <c r="C548" s="7" t="s">
        <v>121</v>
      </c>
      <c r="D548" s="7" t="s">
        <v>122</v>
      </c>
      <c r="E548" s="129"/>
      <c r="F548" s="133"/>
      <c r="G548" s="52"/>
      <c r="H548" s="39" t="s">
        <v>130</v>
      </c>
      <c r="I548" s="7" t="s">
        <v>131</v>
      </c>
      <c r="J548" s="129"/>
      <c r="K548" s="133"/>
      <c r="M548" s="436" t="s">
        <v>287</v>
      </c>
      <c r="N548" s="437"/>
      <c r="O548" s="437"/>
      <c r="P548" s="437"/>
      <c r="Q548" s="438"/>
    </row>
    <row r="549" spans="1:17" x14ac:dyDescent="0.3">
      <c r="A549" s="112" t="s">
        <v>127</v>
      </c>
      <c r="B549" s="75">
        <v>44852</v>
      </c>
      <c r="C549" s="7" t="s">
        <v>121</v>
      </c>
      <c r="D549" s="7" t="s">
        <v>122</v>
      </c>
      <c r="E549" s="129"/>
      <c r="F549" s="133"/>
      <c r="G549" s="52"/>
      <c r="H549" s="39" t="s">
        <v>130</v>
      </c>
      <c r="I549" s="7" t="s">
        <v>131</v>
      </c>
      <c r="J549" s="129"/>
      <c r="K549" s="133"/>
    </row>
    <row r="550" spans="1:17" x14ac:dyDescent="0.3">
      <c r="A550" s="112" t="s">
        <v>128</v>
      </c>
      <c r="B550" s="75">
        <v>44853</v>
      </c>
      <c r="C550" s="7" t="s">
        <v>121</v>
      </c>
      <c r="D550" s="7" t="s">
        <v>122</v>
      </c>
      <c r="E550" s="129"/>
      <c r="F550" s="133"/>
      <c r="G550" s="52"/>
      <c r="H550" s="39" t="s">
        <v>130</v>
      </c>
      <c r="I550" s="7" t="s">
        <v>131</v>
      </c>
      <c r="J550" s="129"/>
      <c r="K550" s="133"/>
    </row>
    <row r="551" spans="1:17" x14ac:dyDescent="0.3">
      <c r="A551" s="112" t="s">
        <v>129</v>
      </c>
      <c r="B551" s="75">
        <v>44854</v>
      </c>
      <c r="C551" s="7" t="s">
        <v>121</v>
      </c>
      <c r="D551" s="7" t="s">
        <v>122</v>
      </c>
      <c r="E551" s="129"/>
      <c r="F551" s="133"/>
      <c r="G551" s="52"/>
      <c r="H551" s="39" t="s">
        <v>130</v>
      </c>
      <c r="I551" s="7" t="s">
        <v>131</v>
      </c>
      <c r="J551" s="129"/>
      <c r="K551" s="133"/>
    </row>
    <row r="552" spans="1:17" ht="15" thickBot="1" x14ac:dyDescent="0.35">
      <c r="A552" s="114" t="s">
        <v>123</v>
      </c>
      <c r="B552" s="76">
        <v>44855</v>
      </c>
      <c r="C552" s="20" t="s">
        <v>121</v>
      </c>
      <c r="D552" s="20" t="s">
        <v>122</v>
      </c>
      <c r="E552" s="131"/>
      <c r="F552" s="134"/>
      <c r="G552" s="53"/>
      <c r="H552" s="40" t="s">
        <v>130</v>
      </c>
      <c r="I552" s="20" t="s">
        <v>131</v>
      </c>
      <c r="J552" s="131"/>
      <c r="K552" s="134"/>
    </row>
    <row r="553" spans="1:17" ht="15" thickBo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7" ht="15" thickBot="1" x14ac:dyDescent="0.35">
      <c r="A554" s="419" t="s">
        <v>168</v>
      </c>
      <c r="B554" s="420"/>
      <c r="C554" s="420"/>
      <c r="D554" s="420"/>
      <c r="E554" s="421"/>
      <c r="F554" s="1"/>
      <c r="G554" s="1"/>
      <c r="H554" s="1"/>
      <c r="I554" s="1"/>
      <c r="J554" s="1"/>
    </row>
    <row r="555" spans="1:17" ht="15" thickBot="1" x14ac:dyDescent="0.35">
      <c r="A555" s="422" t="s">
        <v>134</v>
      </c>
      <c r="B555" s="423"/>
      <c r="C555" s="423"/>
      <c r="D555" s="424"/>
      <c r="E555" s="1"/>
      <c r="F555" s="1"/>
      <c r="G555" s="1"/>
      <c r="H555" s="1"/>
      <c r="I555" s="1"/>
      <c r="J555" s="1"/>
    </row>
    <row r="556" spans="1:17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7" x14ac:dyDescent="0.3">
      <c r="A557" s="21" t="s">
        <v>120</v>
      </c>
      <c r="B557" s="1"/>
      <c r="C557" s="1"/>
      <c r="D557" s="1"/>
      <c r="E557" s="1"/>
      <c r="F557" s="1"/>
      <c r="G557" s="1"/>
      <c r="H557" s="1"/>
      <c r="I557" s="1"/>
      <c r="J557" s="1"/>
    </row>
    <row r="559" spans="1:17" ht="15" thickBot="1" x14ac:dyDescent="0.35"/>
    <row r="560" spans="1:17" ht="15" thickBot="1" x14ac:dyDescent="0.35">
      <c r="E560" s="456" t="s">
        <v>577</v>
      </c>
      <c r="F560" s="457"/>
      <c r="G560" s="457"/>
      <c r="H560" s="457"/>
      <c r="I560" s="457"/>
      <c r="J560" s="458"/>
    </row>
    <row r="562" spans="1:17" ht="15" thickBot="1" x14ac:dyDescent="0.35">
      <c r="A562" s="1"/>
      <c r="B562" s="1"/>
      <c r="C562" s="1"/>
      <c r="D562" s="1"/>
      <c r="E562" s="1"/>
      <c r="F562" s="1"/>
      <c r="G562" s="1"/>
    </row>
    <row r="563" spans="1:17" ht="15" thickBot="1" x14ac:dyDescent="0.35">
      <c r="A563" s="1"/>
      <c r="B563" s="1"/>
      <c r="C563" s="422" t="s">
        <v>116</v>
      </c>
      <c r="D563" s="423"/>
      <c r="E563" s="423"/>
      <c r="F563" s="424"/>
      <c r="G563" s="51"/>
      <c r="H563" s="422" t="s">
        <v>117</v>
      </c>
      <c r="I563" s="423"/>
      <c r="J563" s="423"/>
      <c r="K563" s="424"/>
    </row>
    <row r="564" spans="1:17" ht="15" thickBot="1" x14ac:dyDescent="0.35">
      <c r="A564" s="1"/>
      <c r="B564" s="1"/>
      <c r="C564" s="417" t="s">
        <v>132</v>
      </c>
      <c r="D564" s="418"/>
      <c r="E564" s="120"/>
      <c r="F564" s="120"/>
      <c r="G564" s="52"/>
      <c r="H564" s="417" t="s">
        <v>133</v>
      </c>
      <c r="I564" s="418"/>
      <c r="J564" s="125"/>
      <c r="K564" s="126"/>
    </row>
    <row r="565" spans="1:17" x14ac:dyDescent="0.3">
      <c r="A565" s="37" t="s">
        <v>114</v>
      </c>
      <c r="B565" s="43" t="s">
        <v>115</v>
      </c>
      <c r="C565" s="38" t="s">
        <v>119</v>
      </c>
      <c r="D565" s="38" t="s">
        <v>118</v>
      </c>
      <c r="E565" s="47" t="s">
        <v>85</v>
      </c>
      <c r="F565" s="108" t="s">
        <v>86</v>
      </c>
      <c r="G565" s="52"/>
      <c r="H565" s="41" t="s">
        <v>119</v>
      </c>
      <c r="I565" s="42" t="s">
        <v>118</v>
      </c>
      <c r="J565" s="48" t="s">
        <v>85</v>
      </c>
      <c r="K565" s="49" t="s">
        <v>86</v>
      </c>
    </row>
    <row r="566" spans="1:17" x14ac:dyDescent="0.3">
      <c r="A566" s="112" t="s">
        <v>124</v>
      </c>
      <c r="B566" s="75">
        <v>44856</v>
      </c>
      <c r="C566" s="7" t="s">
        <v>121</v>
      </c>
      <c r="D566" s="7" t="s">
        <v>122</v>
      </c>
      <c r="E566" s="129"/>
      <c r="F566" s="133"/>
      <c r="G566" s="52"/>
      <c r="H566" s="39" t="s">
        <v>130</v>
      </c>
      <c r="I566" s="7" t="s">
        <v>131</v>
      </c>
      <c r="J566" s="129"/>
      <c r="K566" s="133"/>
    </row>
    <row r="567" spans="1:17" x14ac:dyDescent="0.3">
      <c r="A567" s="121" t="s">
        <v>125</v>
      </c>
      <c r="B567" s="75">
        <v>44857</v>
      </c>
      <c r="C567" s="7" t="s">
        <v>121</v>
      </c>
      <c r="D567" s="7" t="s">
        <v>122</v>
      </c>
      <c r="E567" s="129"/>
      <c r="F567" s="133"/>
      <c r="G567" s="52"/>
      <c r="H567" s="39" t="s">
        <v>130</v>
      </c>
      <c r="I567" s="7" t="s">
        <v>131</v>
      </c>
      <c r="J567" s="129"/>
      <c r="K567" s="133"/>
    </row>
    <row r="568" spans="1:17" x14ac:dyDescent="0.3">
      <c r="A568" s="112" t="s">
        <v>126</v>
      </c>
      <c r="B568" s="75">
        <v>44858</v>
      </c>
      <c r="C568" s="7" t="s">
        <v>121</v>
      </c>
      <c r="D568" s="7" t="s">
        <v>122</v>
      </c>
      <c r="E568" s="129"/>
      <c r="F568" s="133"/>
      <c r="G568" s="52"/>
      <c r="H568" s="39" t="s">
        <v>130</v>
      </c>
      <c r="I568" s="7" t="s">
        <v>131</v>
      </c>
      <c r="J568" s="129"/>
      <c r="K568" s="133"/>
    </row>
    <row r="569" spans="1:17" x14ac:dyDescent="0.3">
      <c r="A569" s="112" t="s">
        <v>127</v>
      </c>
      <c r="B569" s="75">
        <v>44859</v>
      </c>
      <c r="C569" s="7" t="s">
        <v>121</v>
      </c>
      <c r="D569" s="7" t="s">
        <v>122</v>
      </c>
      <c r="E569" s="129"/>
      <c r="F569" s="133"/>
      <c r="G569" s="52"/>
      <c r="H569" s="39" t="s">
        <v>130</v>
      </c>
      <c r="I569" s="7" t="s">
        <v>131</v>
      </c>
      <c r="J569" s="129"/>
      <c r="K569" s="133"/>
      <c r="M569" s="436" t="s">
        <v>287</v>
      </c>
      <c r="N569" s="437"/>
      <c r="O569" s="437"/>
      <c r="P569" s="437"/>
      <c r="Q569" s="438"/>
    </row>
    <row r="570" spans="1:17" x14ac:dyDescent="0.3">
      <c r="A570" s="112" t="s">
        <v>128</v>
      </c>
      <c r="B570" s="75">
        <v>44860</v>
      </c>
      <c r="C570" s="7" t="s">
        <v>121</v>
      </c>
      <c r="D570" s="7" t="s">
        <v>122</v>
      </c>
      <c r="E570" s="129"/>
      <c r="F570" s="133"/>
      <c r="G570" s="52"/>
      <c r="H570" s="39" t="s">
        <v>130</v>
      </c>
      <c r="I570" s="7" t="s">
        <v>131</v>
      </c>
      <c r="J570" s="129"/>
      <c r="K570" s="133"/>
    </row>
    <row r="571" spans="1:17" x14ac:dyDescent="0.3">
      <c r="A571" s="112" t="s">
        <v>129</v>
      </c>
      <c r="B571" s="75">
        <v>44861</v>
      </c>
      <c r="C571" s="7" t="s">
        <v>121</v>
      </c>
      <c r="D571" s="7" t="s">
        <v>122</v>
      </c>
      <c r="E571" s="129"/>
      <c r="F571" s="133"/>
      <c r="G571" s="52"/>
      <c r="H571" s="39" t="s">
        <v>130</v>
      </c>
      <c r="I571" s="7" t="s">
        <v>131</v>
      </c>
      <c r="J571" s="129"/>
      <c r="K571" s="133"/>
    </row>
    <row r="572" spans="1:17" ht="15" thickBot="1" x14ac:dyDescent="0.35">
      <c r="A572" s="114" t="s">
        <v>123</v>
      </c>
      <c r="B572" s="76">
        <v>44862</v>
      </c>
      <c r="C572" s="20" t="s">
        <v>121</v>
      </c>
      <c r="D572" s="20" t="s">
        <v>122</v>
      </c>
      <c r="E572" s="131"/>
      <c r="F572" s="134"/>
      <c r="G572" s="53"/>
      <c r="H572" s="40" t="s">
        <v>130</v>
      </c>
      <c r="I572" s="20" t="s">
        <v>131</v>
      </c>
      <c r="J572" s="131"/>
      <c r="K572" s="134"/>
    </row>
    <row r="573" spans="1:17" ht="15" thickBo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7" ht="15" thickBot="1" x14ac:dyDescent="0.35">
      <c r="A574" s="419" t="s">
        <v>168</v>
      </c>
      <c r="B574" s="420"/>
      <c r="C574" s="420"/>
      <c r="D574" s="420"/>
      <c r="E574" s="421"/>
      <c r="F574" s="1"/>
      <c r="G574" s="1"/>
      <c r="H574" s="1"/>
      <c r="I574" s="1"/>
      <c r="J574" s="1"/>
    </row>
    <row r="575" spans="1:17" ht="15" thickBot="1" x14ac:dyDescent="0.35">
      <c r="A575" s="422" t="s">
        <v>134</v>
      </c>
      <c r="B575" s="423"/>
      <c r="C575" s="423"/>
      <c r="D575" s="424"/>
      <c r="E575" s="1"/>
      <c r="F575" s="1"/>
      <c r="G575" s="1"/>
      <c r="H575" s="1"/>
      <c r="I575" s="1"/>
      <c r="J575" s="1"/>
    </row>
    <row r="576" spans="1:17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x14ac:dyDescent="0.3">
      <c r="A577" s="21" t="s">
        <v>120</v>
      </c>
      <c r="B577" s="1"/>
      <c r="C577" s="1"/>
      <c r="D577" s="1"/>
      <c r="E577" s="1"/>
      <c r="F577" s="1"/>
      <c r="G577" s="1"/>
      <c r="H577" s="1"/>
      <c r="I577" s="1"/>
      <c r="J577" s="1"/>
    </row>
  </sheetData>
  <mergeCells count="208">
    <mergeCell ref="M569:Q569"/>
    <mergeCell ref="A574:E574"/>
    <mergeCell ref="A575:D575"/>
    <mergeCell ref="M548:Q548"/>
    <mergeCell ref="A554:E554"/>
    <mergeCell ref="A555:D555"/>
    <mergeCell ref="C563:F563"/>
    <mergeCell ref="H563:K563"/>
    <mergeCell ref="C564:D564"/>
    <mergeCell ref="H564:I564"/>
    <mergeCell ref="E560:J560"/>
    <mergeCell ref="M528:Q528"/>
    <mergeCell ref="A534:E534"/>
    <mergeCell ref="A535:D535"/>
    <mergeCell ref="C543:F543"/>
    <mergeCell ref="H543:K543"/>
    <mergeCell ref="C544:D544"/>
    <mergeCell ref="H544:I544"/>
    <mergeCell ref="M509:Q509"/>
    <mergeCell ref="A515:E515"/>
    <mergeCell ref="A516:D516"/>
    <mergeCell ref="C523:F523"/>
    <mergeCell ref="H523:K523"/>
    <mergeCell ref="C524:D524"/>
    <mergeCell ref="H524:I524"/>
    <mergeCell ref="E520:J520"/>
    <mergeCell ref="E540:J540"/>
    <mergeCell ref="F494:J494"/>
    <mergeCell ref="B496:D496"/>
    <mergeCell ref="B497:D497"/>
    <mergeCell ref="C504:F504"/>
    <mergeCell ref="H504:K504"/>
    <mergeCell ref="C505:D505"/>
    <mergeCell ref="H505:I505"/>
    <mergeCell ref="C479:D479"/>
    <mergeCell ref="H479:I479"/>
    <mergeCell ref="E501:J501"/>
    <mergeCell ref="M483:Q483"/>
    <mergeCell ref="A489:E489"/>
    <mergeCell ref="A490:D490"/>
    <mergeCell ref="F493:K493"/>
    <mergeCell ref="A465:E465"/>
    <mergeCell ref="A466:D466"/>
    <mergeCell ref="B471:D471"/>
    <mergeCell ref="B472:D472"/>
    <mergeCell ref="C478:F478"/>
    <mergeCell ref="H478:K478"/>
    <mergeCell ref="E475:J475"/>
    <mergeCell ref="B448:D448"/>
    <mergeCell ref="C454:F454"/>
    <mergeCell ref="H454:K454"/>
    <mergeCell ref="C455:D455"/>
    <mergeCell ref="H455:I455"/>
    <mergeCell ref="M459:Q459"/>
    <mergeCell ref="C431:D431"/>
    <mergeCell ref="H431:I431"/>
    <mergeCell ref="M436:Q436"/>
    <mergeCell ref="A441:E441"/>
    <mergeCell ref="A442:D442"/>
    <mergeCell ref="B447:D447"/>
    <mergeCell ref="E451:J451"/>
    <mergeCell ref="A415:E415"/>
    <mergeCell ref="A416:D416"/>
    <mergeCell ref="B423:D423"/>
    <mergeCell ref="B424:D424"/>
    <mergeCell ref="C430:F430"/>
    <mergeCell ref="H430:K430"/>
    <mergeCell ref="B398:D398"/>
    <mergeCell ref="C404:F404"/>
    <mergeCell ref="H404:K404"/>
    <mergeCell ref="C405:D405"/>
    <mergeCell ref="H405:I405"/>
    <mergeCell ref="E427:J427"/>
    <mergeCell ref="M410:Q410"/>
    <mergeCell ref="C379:D379"/>
    <mergeCell ref="H379:I379"/>
    <mergeCell ref="M384:Q384"/>
    <mergeCell ref="A389:E389"/>
    <mergeCell ref="A390:D390"/>
    <mergeCell ref="B397:D397"/>
    <mergeCell ref="A363:E363"/>
    <mergeCell ref="A364:D364"/>
    <mergeCell ref="B371:D371"/>
    <mergeCell ref="B372:D372"/>
    <mergeCell ref="C378:F378"/>
    <mergeCell ref="H378:K378"/>
    <mergeCell ref="E375:J375"/>
    <mergeCell ref="E401:J401"/>
    <mergeCell ref="B346:D346"/>
    <mergeCell ref="C352:F352"/>
    <mergeCell ref="H352:K352"/>
    <mergeCell ref="C353:D353"/>
    <mergeCell ref="H353:I353"/>
    <mergeCell ref="M357:Q357"/>
    <mergeCell ref="C327:D327"/>
    <mergeCell ref="H327:I327"/>
    <mergeCell ref="M331:Q331"/>
    <mergeCell ref="A337:E337"/>
    <mergeCell ref="A338:D338"/>
    <mergeCell ref="B345:D345"/>
    <mergeCell ref="E349:J349"/>
    <mergeCell ref="A311:E311"/>
    <mergeCell ref="A312:D312"/>
    <mergeCell ref="B319:D319"/>
    <mergeCell ref="B320:D320"/>
    <mergeCell ref="C326:F326"/>
    <mergeCell ref="H326:K326"/>
    <mergeCell ref="B294:D294"/>
    <mergeCell ref="C300:F300"/>
    <mergeCell ref="H300:K300"/>
    <mergeCell ref="C301:D301"/>
    <mergeCell ref="H301:I301"/>
    <mergeCell ref="E323:J323"/>
    <mergeCell ref="M305:Q305"/>
    <mergeCell ref="C275:D275"/>
    <mergeCell ref="H275:I275"/>
    <mergeCell ref="M280:Q280"/>
    <mergeCell ref="A285:E285"/>
    <mergeCell ref="A286:D286"/>
    <mergeCell ref="B293:D293"/>
    <mergeCell ref="A258:E258"/>
    <mergeCell ref="A259:D259"/>
    <mergeCell ref="B266:D266"/>
    <mergeCell ref="B267:D267"/>
    <mergeCell ref="C274:F274"/>
    <mergeCell ref="H274:K274"/>
    <mergeCell ref="E271:J271"/>
    <mergeCell ref="E297:J297"/>
    <mergeCell ref="B241:D241"/>
    <mergeCell ref="C247:F247"/>
    <mergeCell ref="H247:K247"/>
    <mergeCell ref="C248:D248"/>
    <mergeCell ref="H248:I248"/>
    <mergeCell ref="M253:Q253"/>
    <mergeCell ref="C222:D222"/>
    <mergeCell ref="H222:I222"/>
    <mergeCell ref="M226:Q226"/>
    <mergeCell ref="A232:E232"/>
    <mergeCell ref="A233:D233"/>
    <mergeCell ref="B240:D240"/>
    <mergeCell ref="E244:J244"/>
    <mergeCell ref="A206:E206"/>
    <mergeCell ref="A207:D207"/>
    <mergeCell ref="B214:D214"/>
    <mergeCell ref="B215:D215"/>
    <mergeCell ref="C221:F221"/>
    <mergeCell ref="H221:K221"/>
    <mergeCell ref="B189:D189"/>
    <mergeCell ref="C195:F195"/>
    <mergeCell ref="H195:K195"/>
    <mergeCell ref="C196:D196"/>
    <mergeCell ref="H196:I196"/>
    <mergeCell ref="E218:J218"/>
    <mergeCell ref="H145:I145"/>
    <mergeCell ref="M149:Q149"/>
    <mergeCell ref="C120:D120"/>
    <mergeCell ref="H120:I120"/>
    <mergeCell ref="M124:Q124"/>
    <mergeCell ref="A130:E130"/>
    <mergeCell ref="A131:D131"/>
    <mergeCell ref="B138:D138"/>
    <mergeCell ref="M200:Q200"/>
    <mergeCell ref="C170:D170"/>
    <mergeCell ref="H170:I170"/>
    <mergeCell ref="M174:Q174"/>
    <mergeCell ref="A180:E180"/>
    <mergeCell ref="A181:D181"/>
    <mergeCell ref="B188:D188"/>
    <mergeCell ref="A155:E155"/>
    <mergeCell ref="A156:D156"/>
    <mergeCell ref="B163:D163"/>
    <mergeCell ref="B164:D164"/>
    <mergeCell ref="C169:F169"/>
    <mergeCell ref="H169:K169"/>
    <mergeCell ref="E192:J192"/>
    <mergeCell ref="E166:J166"/>
    <mergeCell ref="M13:Q13"/>
    <mergeCell ref="M99:Q99"/>
    <mergeCell ref="C29:D29"/>
    <mergeCell ref="M77:Q77"/>
    <mergeCell ref="B88:D88"/>
    <mergeCell ref="M35:Q35"/>
    <mergeCell ref="C50:D50"/>
    <mergeCell ref="M54:Q54"/>
    <mergeCell ref="A105:E105"/>
    <mergeCell ref="A106:D106"/>
    <mergeCell ref="B113:D113"/>
    <mergeCell ref="B114:D114"/>
    <mergeCell ref="C119:F119"/>
    <mergeCell ref="H119:K119"/>
    <mergeCell ref="B89:D89"/>
    <mergeCell ref="C94:F94"/>
    <mergeCell ref="H94:K94"/>
    <mergeCell ref="C95:D95"/>
    <mergeCell ref="H95:I95"/>
    <mergeCell ref="B139:D139"/>
    <mergeCell ref="C144:F144"/>
    <mergeCell ref="H144:K144"/>
    <mergeCell ref="C145:D145"/>
    <mergeCell ref="E3:J3"/>
    <mergeCell ref="C7:D7"/>
    <mergeCell ref="C71:D71"/>
    <mergeCell ref="E91:J91"/>
    <mergeCell ref="E67:J67"/>
    <mergeCell ref="E46:J46"/>
    <mergeCell ref="E25:J25"/>
    <mergeCell ref="E116:J116"/>
    <mergeCell ref="E141:J141"/>
  </mergeCells>
  <conditionalFormatting sqref="A448 A472 A424 A398 A372 A346 A320 A294 A267 A241 A189 A215 A164 A114 A139 A89">
    <cfRule type="cellIs" dxfId="17" priority="10" operator="between">
      <formula>13</formula>
      <formula>14</formula>
    </cfRule>
    <cfRule type="cellIs" dxfId="16" priority="11" operator="between">
      <formula>11</formula>
      <formula>12</formula>
    </cfRule>
    <cfRule type="cellIs" dxfId="15" priority="12" operator="between">
      <formula>11</formula>
      <formula>12</formula>
    </cfRule>
    <cfRule type="cellIs" dxfId="14" priority="13" operator="between">
      <formula>0</formula>
      <formula>5</formula>
    </cfRule>
    <cfRule type="cellIs" dxfId="13" priority="14" operator="lessThan">
      <formula>5</formula>
    </cfRule>
    <cfRule type="cellIs" dxfId="12" priority="15" operator="between">
      <formula>11</formula>
      <formula>14</formula>
    </cfRule>
    <cfRule type="cellIs" dxfId="11" priority="16" operator="between">
      <formula>6</formula>
      <formula>10</formula>
    </cfRule>
    <cfRule type="cellIs" dxfId="10" priority="17" operator="lessThan">
      <formula>8</formula>
    </cfRule>
    <cfRule type="cellIs" dxfId="9" priority="18" operator="greaterThan">
      <formula>10</formula>
    </cfRule>
  </conditionalFormatting>
  <conditionalFormatting sqref="A497">
    <cfRule type="cellIs" dxfId="8" priority="1" operator="between">
      <formula>13</formula>
      <formula>14</formula>
    </cfRule>
    <cfRule type="cellIs" dxfId="7" priority="2" operator="between">
      <formula>11</formula>
      <formula>12</formula>
    </cfRule>
    <cfRule type="cellIs" dxfId="6" priority="3" operator="between">
      <formula>11</formula>
      <formula>12</formula>
    </cfRule>
    <cfRule type="cellIs" dxfId="5" priority="4" operator="between">
      <formula>0</formula>
      <formula>5</formula>
    </cfRule>
    <cfRule type="cellIs" dxfId="4" priority="5" operator="lessThan">
      <formula>5</formula>
    </cfRule>
    <cfRule type="cellIs" dxfId="3" priority="6" operator="between">
      <formula>11</formula>
      <formula>14</formula>
    </cfRule>
    <cfRule type="cellIs" dxfId="2" priority="7" operator="between">
      <formula>6</formula>
      <formula>10</formula>
    </cfRule>
    <cfRule type="cellIs" dxfId="1" priority="8" operator="lessThan">
      <formula>8</formula>
    </cfRule>
    <cfRule type="cellIs" dxfId="0" priority="9" operator="greaterThan">
      <formula>10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Membres du CCFF</vt:lpstr>
      <vt:lpstr>Patrouilles 2018</vt:lpstr>
      <vt:lpstr>Planning Patrouilles 2018 </vt:lpstr>
      <vt:lpstr>Planning Patrouilles 2019</vt:lpstr>
      <vt:lpstr>Planning Patrouilles 2020</vt:lpstr>
      <vt:lpstr>Temps Individuels 2020</vt:lpstr>
      <vt:lpstr>Planning Patrouilles 2021</vt:lpstr>
      <vt:lpstr>Temps Individuels 2021</vt:lpstr>
      <vt:lpstr>Planning Patrouilles 2022</vt:lpstr>
      <vt:lpstr>Temps Individuels 2022</vt:lpstr>
      <vt:lpstr>Temps Ind. 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</dc:creator>
  <cp:lastModifiedBy>Patrick MAIRE</cp:lastModifiedBy>
  <cp:lastPrinted>2021-05-28T19:27:18Z</cp:lastPrinted>
  <dcterms:created xsi:type="dcterms:W3CDTF">2018-08-18T16:10:33Z</dcterms:created>
  <dcterms:modified xsi:type="dcterms:W3CDTF">2022-05-25T13:04:03Z</dcterms:modified>
</cp:coreProperties>
</file>